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POPC Area 40C" sheetId="3" r:id="rId1"/>
  </sheets>
  <externalReferences>
    <externalReference r:id="rId2"/>
  </externalReferences>
  <definedNames>
    <definedName name="area313k_sed" localSheetId="0">'POPC Area 40C'!$A$3:$C$1003</definedName>
  </definedNames>
  <calcPr calcId="152511"/>
</workbook>
</file>

<file path=xl/calcChain.xml><?xml version="1.0" encoding="utf-8"?>
<calcChain xmlns="http://schemas.openxmlformats.org/spreadsheetml/2006/main">
  <c r="D1003" i="3" l="1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P2" i="3"/>
  <c r="P5" i="3" s="1"/>
  <c r="C1" i="3"/>
  <c r="B1003" i="3" l="1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</calcChain>
</file>

<file path=xl/connections.xml><?xml version="1.0" encoding="utf-8"?>
<connections xmlns="http://schemas.openxmlformats.org/spreadsheetml/2006/main">
  <connection id="1" name="area313k_sed" type="6" refreshedVersion="4" background="1" saveData="1">
    <textPr codePage="936" sourceFile="C:\Users\user\Dropbox\Simulation files\data for area plot 4.21.13\area313k_sed.dat" spac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<sst xmlns="http://schemas.openxmlformats.org/spreadsheetml/2006/main" count="12" uniqueCount="12">
  <si>
    <t>1 TS=</t>
  </si>
  <si>
    <t>ns</t>
  </si>
  <si>
    <t>block#</t>
  </si>
  <si>
    <t>Surf. Area Ang^2</t>
  </si>
  <si>
    <t>stdev</t>
  </si>
  <si>
    <t>TS</t>
  </si>
  <si>
    <t>Time (ns)</t>
  </si>
  <si>
    <t>st error</t>
  </si>
  <si>
    <t>popc313K</t>
  </si>
  <si>
    <r>
      <t>Area/Lip (</t>
    </r>
    <r>
      <rPr>
        <sz val="9"/>
        <color theme="1"/>
        <rFont val="Cambria"/>
        <family val="1"/>
      </rPr>
      <t>Å</t>
    </r>
    <r>
      <rPr>
        <sz val="9"/>
        <color theme="1"/>
        <rFont val="Calibri"/>
        <family val="2"/>
        <scheme val="minor"/>
      </rPr>
      <t>^2)</t>
    </r>
  </si>
  <si>
    <r>
      <t>Running Avg.(</t>
    </r>
    <r>
      <rPr>
        <sz val="9"/>
        <color theme="1"/>
        <rFont val="Cambria"/>
        <family val="1"/>
      </rPr>
      <t>Å</t>
    </r>
    <r>
      <rPr>
        <sz val="9"/>
        <color theme="1"/>
        <rFont val="Calibri"/>
        <family val="2"/>
        <scheme val="minor"/>
      </rPr>
      <t>^2)</t>
    </r>
  </si>
  <si>
    <t>Average= 66.56556+-1.39763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</si>
</sst>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POPC 40</a:t>
            </a:r>
            <a:r>
              <a:rPr lang="en-US" baseline="0"/>
              <a:t> °C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'[1]40 C'!$C$2</c:f>
              <c:strCache>
                <c:ptCount val="1"/>
                <c:pt idx="0">
                  <c:v>Area/Lip (Å^2)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'[1]40 C'!$B$3:$B$1003</c:f>
              <c:numCache>
                <c:formatCode>General</c:formatCode>
                <c:ptCount val="1001"/>
                <c:pt idx="0">
                  <c:v>0</c:v>
                </c:pt>
                <c:pt idx="1">
                  <c:v>9.9999999999999992E-2</c:v>
                </c:pt>
                <c:pt idx="2">
                  <c:v>0.19999999999999998</c:v>
                </c:pt>
                <c:pt idx="3">
                  <c:v>0.3</c:v>
                </c:pt>
                <c:pt idx="4">
                  <c:v>0.39999999999999997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1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1.5999999999999999</c:v>
                </c:pt>
                <c:pt idx="17">
                  <c:v>1.7</c:v>
                </c:pt>
                <c:pt idx="18">
                  <c:v>1.7999999999999998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2.1999999999999997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2.6999999999999997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3.0999999999999996</c:v>
                </c:pt>
                <c:pt idx="32">
                  <c:v>3.1999999999999997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3.5999999999999996</c:v>
                </c:pt>
                <c:pt idx="37">
                  <c:v>3.6999999999999997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4.3999999999999995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4.8999999999999995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5.3999999999999995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5.8999999999999995</c:v>
                </c:pt>
                <c:pt idx="60">
                  <c:v>6</c:v>
                </c:pt>
                <c:pt idx="61">
                  <c:v>6.1</c:v>
                </c:pt>
                <c:pt idx="62">
                  <c:v>6.1999999999999993</c:v>
                </c:pt>
                <c:pt idx="63">
                  <c:v>6.3</c:v>
                </c:pt>
                <c:pt idx="64">
                  <c:v>6.3999999999999995</c:v>
                </c:pt>
                <c:pt idx="65">
                  <c:v>6.5</c:v>
                </c:pt>
                <c:pt idx="66">
                  <c:v>6.6</c:v>
                </c:pt>
                <c:pt idx="67">
                  <c:v>6.6999999999999993</c:v>
                </c:pt>
                <c:pt idx="68">
                  <c:v>6.8</c:v>
                </c:pt>
                <c:pt idx="69">
                  <c:v>6.8999999999999995</c:v>
                </c:pt>
                <c:pt idx="70">
                  <c:v>7</c:v>
                </c:pt>
                <c:pt idx="71">
                  <c:v>7.1</c:v>
                </c:pt>
                <c:pt idx="72">
                  <c:v>7.1999999999999993</c:v>
                </c:pt>
                <c:pt idx="73">
                  <c:v>7.3</c:v>
                </c:pt>
                <c:pt idx="74">
                  <c:v>7.3999999999999995</c:v>
                </c:pt>
                <c:pt idx="75">
                  <c:v>7.5</c:v>
                </c:pt>
                <c:pt idx="76">
                  <c:v>7.6</c:v>
                </c:pt>
                <c:pt idx="77">
                  <c:v>7.6999999999999993</c:v>
                </c:pt>
                <c:pt idx="78">
                  <c:v>7.8</c:v>
                </c:pt>
                <c:pt idx="79">
                  <c:v>7.8999999999999995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8.2999999999999989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8.7999999999999989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9.2999999999999989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9.7999999999999989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10.299999999999999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10.799999999999999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11.299999999999999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11.799999999999999</c:v>
                </c:pt>
                <c:pt idx="119">
                  <c:v>11.899999999999999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12.299999999999999</c:v>
                </c:pt>
                <c:pt idx="124">
                  <c:v>12.399999999999999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12.799999999999999</c:v>
                </c:pt>
                <c:pt idx="129">
                  <c:v>12.899999999999999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13.299999999999999</c:v>
                </c:pt>
                <c:pt idx="134">
                  <c:v>13.399999999999999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13.799999999999999</c:v>
                </c:pt>
                <c:pt idx="139">
                  <c:v>13.899999999999999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14.299999999999999</c:v>
                </c:pt>
                <c:pt idx="144">
                  <c:v>14.399999999999999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14.799999999999999</c:v>
                </c:pt>
                <c:pt idx="149">
                  <c:v>14.899999999999999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15.299999999999999</c:v>
                </c:pt>
                <c:pt idx="154">
                  <c:v>15.399999999999999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15.799999999999999</c:v>
                </c:pt>
                <c:pt idx="159">
                  <c:v>15.899999999999999</c:v>
                </c:pt>
                <c:pt idx="160">
                  <c:v>16</c:v>
                </c:pt>
                <c:pt idx="161">
                  <c:v>16.099999999999998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16.599999999999998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17.099999999999998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17.599999999999998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18.099999999999998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18.599999999999998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19.099999999999998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19.599999999999998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20.099999999999998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20.599999999999998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21.099999999999998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21.599999999999998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22.099999999999998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22.599999999999998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23.099999999999998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23.599999999999998</c:v>
                </c:pt>
                <c:pt idx="237">
                  <c:v>23.7</c:v>
                </c:pt>
                <c:pt idx="238">
                  <c:v>23.799999999999997</c:v>
                </c:pt>
                <c:pt idx="239">
                  <c:v>23.9</c:v>
                </c:pt>
                <c:pt idx="240">
                  <c:v>24</c:v>
                </c:pt>
                <c:pt idx="241">
                  <c:v>24.099999999999998</c:v>
                </c:pt>
                <c:pt idx="242">
                  <c:v>24.2</c:v>
                </c:pt>
                <c:pt idx="243">
                  <c:v>24.299999999999997</c:v>
                </c:pt>
                <c:pt idx="244">
                  <c:v>24.4</c:v>
                </c:pt>
                <c:pt idx="245">
                  <c:v>24.5</c:v>
                </c:pt>
                <c:pt idx="246">
                  <c:v>24.599999999999998</c:v>
                </c:pt>
                <c:pt idx="247">
                  <c:v>24.7</c:v>
                </c:pt>
                <c:pt idx="248">
                  <c:v>24.799999999999997</c:v>
                </c:pt>
                <c:pt idx="249">
                  <c:v>24.9</c:v>
                </c:pt>
                <c:pt idx="250">
                  <c:v>25</c:v>
                </c:pt>
                <c:pt idx="251">
                  <c:v>25.099999999999998</c:v>
                </c:pt>
                <c:pt idx="252">
                  <c:v>25.2</c:v>
                </c:pt>
                <c:pt idx="253">
                  <c:v>25.299999999999997</c:v>
                </c:pt>
                <c:pt idx="254">
                  <c:v>25.4</c:v>
                </c:pt>
                <c:pt idx="255">
                  <c:v>25.5</c:v>
                </c:pt>
                <c:pt idx="256">
                  <c:v>25.599999999999998</c:v>
                </c:pt>
                <c:pt idx="257">
                  <c:v>25.7</c:v>
                </c:pt>
                <c:pt idx="258">
                  <c:v>25.799999999999997</c:v>
                </c:pt>
                <c:pt idx="259">
                  <c:v>25.9</c:v>
                </c:pt>
                <c:pt idx="260">
                  <c:v>26</c:v>
                </c:pt>
                <c:pt idx="261">
                  <c:v>26.099999999999998</c:v>
                </c:pt>
                <c:pt idx="262">
                  <c:v>26.2</c:v>
                </c:pt>
                <c:pt idx="263">
                  <c:v>26.299999999999997</c:v>
                </c:pt>
                <c:pt idx="264">
                  <c:v>26.4</c:v>
                </c:pt>
                <c:pt idx="265">
                  <c:v>26.5</c:v>
                </c:pt>
                <c:pt idx="266">
                  <c:v>26.599999999999998</c:v>
                </c:pt>
                <c:pt idx="267">
                  <c:v>26.7</c:v>
                </c:pt>
                <c:pt idx="268">
                  <c:v>26.799999999999997</c:v>
                </c:pt>
                <c:pt idx="269">
                  <c:v>26.9</c:v>
                </c:pt>
                <c:pt idx="270">
                  <c:v>27</c:v>
                </c:pt>
                <c:pt idx="271">
                  <c:v>27.099999999999998</c:v>
                </c:pt>
                <c:pt idx="272">
                  <c:v>27.2</c:v>
                </c:pt>
                <c:pt idx="273">
                  <c:v>27.299999999999997</c:v>
                </c:pt>
                <c:pt idx="274">
                  <c:v>27.4</c:v>
                </c:pt>
                <c:pt idx="275">
                  <c:v>27.5</c:v>
                </c:pt>
                <c:pt idx="276">
                  <c:v>27.599999999999998</c:v>
                </c:pt>
                <c:pt idx="277">
                  <c:v>27.7</c:v>
                </c:pt>
                <c:pt idx="278">
                  <c:v>27.799999999999997</c:v>
                </c:pt>
                <c:pt idx="279">
                  <c:v>27.9</c:v>
                </c:pt>
                <c:pt idx="280">
                  <c:v>28</c:v>
                </c:pt>
                <c:pt idx="281">
                  <c:v>28.099999999999998</c:v>
                </c:pt>
                <c:pt idx="282">
                  <c:v>28.2</c:v>
                </c:pt>
                <c:pt idx="283">
                  <c:v>28.299999999999997</c:v>
                </c:pt>
                <c:pt idx="284">
                  <c:v>28.4</c:v>
                </c:pt>
                <c:pt idx="285">
                  <c:v>28.5</c:v>
                </c:pt>
                <c:pt idx="286">
                  <c:v>28.599999999999998</c:v>
                </c:pt>
                <c:pt idx="287">
                  <c:v>28.7</c:v>
                </c:pt>
                <c:pt idx="288">
                  <c:v>28.799999999999997</c:v>
                </c:pt>
                <c:pt idx="289">
                  <c:v>28.9</c:v>
                </c:pt>
                <c:pt idx="290">
                  <c:v>29</c:v>
                </c:pt>
                <c:pt idx="291">
                  <c:v>29.099999999999998</c:v>
                </c:pt>
                <c:pt idx="292">
                  <c:v>29.2</c:v>
                </c:pt>
                <c:pt idx="293">
                  <c:v>29.299999999999997</c:v>
                </c:pt>
                <c:pt idx="294">
                  <c:v>29.4</c:v>
                </c:pt>
                <c:pt idx="295">
                  <c:v>29.5</c:v>
                </c:pt>
                <c:pt idx="296">
                  <c:v>29.599999999999998</c:v>
                </c:pt>
                <c:pt idx="297">
                  <c:v>29.7</c:v>
                </c:pt>
                <c:pt idx="298">
                  <c:v>29.799999999999997</c:v>
                </c:pt>
                <c:pt idx="299">
                  <c:v>29.9</c:v>
                </c:pt>
                <c:pt idx="300">
                  <c:v>30</c:v>
                </c:pt>
                <c:pt idx="301">
                  <c:v>30.099999999999998</c:v>
                </c:pt>
                <c:pt idx="302">
                  <c:v>30.2</c:v>
                </c:pt>
                <c:pt idx="303">
                  <c:v>30.299999999999997</c:v>
                </c:pt>
                <c:pt idx="304">
                  <c:v>30.4</c:v>
                </c:pt>
                <c:pt idx="305">
                  <c:v>30.5</c:v>
                </c:pt>
                <c:pt idx="306">
                  <c:v>30.599999999999998</c:v>
                </c:pt>
                <c:pt idx="307">
                  <c:v>30.7</c:v>
                </c:pt>
                <c:pt idx="308">
                  <c:v>30.799999999999997</c:v>
                </c:pt>
                <c:pt idx="309">
                  <c:v>30.9</c:v>
                </c:pt>
                <c:pt idx="310">
                  <c:v>31</c:v>
                </c:pt>
                <c:pt idx="311">
                  <c:v>31.099999999999998</c:v>
                </c:pt>
                <c:pt idx="312">
                  <c:v>31.2</c:v>
                </c:pt>
                <c:pt idx="313">
                  <c:v>31.299999999999997</c:v>
                </c:pt>
                <c:pt idx="314">
                  <c:v>31.4</c:v>
                </c:pt>
                <c:pt idx="315">
                  <c:v>31.5</c:v>
                </c:pt>
                <c:pt idx="316">
                  <c:v>31.599999999999998</c:v>
                </c:pt>
                <c:pt idx="317">
                  <c:v>31.7</c:v>
                </c:pt>
                <c:pt idx="318">
                  <c:v>31.799999999999997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32.199999999999996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32.699999999999996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33.199999999999996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33.699999999999996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34.199999999999996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34.699999999999996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35.199999999999996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35.699999999999996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36.199999999999996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36.699999999999996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37.199999999999996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37.699999999999996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38.199999999999996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38.699999999999996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39.199999999999996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39.699999999999996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40.199999999999996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40.699999999999996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41.199999999999996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41.699999999999996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42.199999999999996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42.699999999999996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43.199999999999996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43.699999999999996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44.199999999999996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44.699999999999996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45.199999999999996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45.699999999999996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46.199999999999996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46.699999999999996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47.099999999999994</c:v>
                </c:pt>
                <c:pt idx="472">
                  <c:v>47.199999999999996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47.599999999999994</c:v>
                </c:pt>
                <c:pt idx="477">
                  <c:v>47.699999999999996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48.099999999999994</c:v>
                </c:pt>
                <c:pt idx="482">
                  <c:v>48.199999999999996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48.599999999999994</c:v>
                </c:pt>
                <c:pt idx="487">
                  <c:v>48.699999999999996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49.099999999999994</c:v>
                </c:pt>
                <c:pt idx="492">
                  <c:v>49.199999999999996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49.599999999999994</c:v>
                </c:pt>
                <c:pt idx="497">
                  <c:v>49.699999999999996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50.099999999999994</c:v>
                </c:pt>
                <c:pt idx="502">
                  <c:v>50.199999999999996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50.599999999999994</c:v>
                </c:pt>
                <c:pt idx="507">
                  <c:v>50.699999999999996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51.099999999999994</c:v>
                </c:pt>
                <c:pt idx="512">
                  <c:v>51.199999999999996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51.599999999999994</c:v>
                </c:pt>
                <c:pt idx="517">
                  <c:v>51.699999999999996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52.099999999999994</c:v>
                </c:pt>
                <c:pt idx="522">
                  <c:v>52.199999999999996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52.599999999999994</c:v>
                </c:pt>
                <c:pt idx="527">
                  <c:v>52.699999999999996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53.099999999999994</c:v>
                </c:pt>
                <c:pt idx="532">
                  <c:v>53.199999999999996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53.599999999999994</c:v>
                </c:pt>
                <c:pt idx="537">
                  <c:v>53.699999999999996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54.099999999999994</c:v>
                </c:pt>
                <c:pt idx="542">
                  <c:v>54.199999999999996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54.599999999999994</c:v>
                </c:pt>
                <c:pt idx="547">
                  <c:v>54.699999999999996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55.099999999999994</c:v>
                </c:pt>
                <c:pt idx="552">
                  <c:v>55.199999999999996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55.599999999999994</c:v>
                </c:pt>
                <c:pt idx="557">
                  <c:v>55.699999999999996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56.099999999999994</c:v>
                </c:pt>
                <c:pt idx="562">
                  <c:v>56.199999999999996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56.599999999999994</c:v>
                </c:pt>
                <c:pt idx="567">
                  <c:v>56.699999999999996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57.099999999999994</c:v>
                </c:pt>
                <c:pt idx="572">
                  <c:v>57.199999999999996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57.599999999999994</c:v>
                </c:pt>
                <c:pt idx="577">
                  <c:v>57.699999999999996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58.099999999999994</c:v>
                </c:pt>
                <c:pt idx="582">
                  <c:v>58.199999999999996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58.599999999999994</c:v>
                </c:pt>
                <c:pt idx="587">
                  <c:v>58.699999999999996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59.099999999999994</c:v>
                </c:pt>
                <c:pt idx="592">
                  <c:v>59.199999999999996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59.599999999999994</c:v>
                </c:pt>
                <c:pt idx="597">
                  <c:v>59.699999999999996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60.099999999999994</c:v>
                </c:pt>
                <c:pt idx="602">
                  <c:v>60.199999999999996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60.599999999999994</c:v>
                </c:pt>
                <c:pt idx="607">
                  <c:v>60.699999999999996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61.099999999999994</c:v>
                </c:pt>
                <c:pt idx="612">
                  <c:v>61.199999999999996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61.599999999999994</c:v>
                </c:pt>
                <c:pt idx="617">
                  <c:v>61.699999999999996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62.099999999999994</c:v>
                </c:pt>
                <c:pt idx="622">
                  <c:v>62.199999999999996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62.599999999999994</c:v>
                </c:pt>
                <c:pt idx="627">
                  <c:v>62.699999999999996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63.099999999999994</c:v>
                </c:pt>
                <c:pt idx="632">
                  <c:v>63.199999999999996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63.599999999999994</c:v>
                </c:pt>
                <c:pt idx="637">
                  <c:v>63.699999999999996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64.399999999999991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64.899999999999991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65.399999999999991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65.899999999999991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66.399999999999991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66.899999999999991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67.399999999999991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67.899999999999991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68.399999999999991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68.899999999999991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69.399999999999991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69.899999999999991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70.399999999999991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70.899999999999991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71.399999999999991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71.899999999999991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72.399999999999991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72.899999999999991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73.399999999999991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73.899999999999991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74.399999999999991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74.899999999999991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75.399999999999991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75.899999999999991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76.399999999999991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76.899999999999991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77.399999999999991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77.899999999999991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78.399999999999991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78.899999999999991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79.399999999999991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79.899999999999991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80.399999999999991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80.899999999999991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81.399999999999991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81.899999999999991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82.399999999999991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82.899999999999991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83.399999999999991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83.899999999999991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84.399999999999991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84.899999999999991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85.399999999999991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85.899999999999991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86.399999999999991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86.899999999999991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87.399999999999991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87.899999999999991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88.399999999999991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88.899999999999991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89.399999999999991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89.899999999999991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90.399999999999991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90.899999999999991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91.399999999999991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91.899999999999991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92.399999999999991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92.899999999999991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93.399999999999991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93.899999999999991</c:v>
                </c:pt>
                <c:pt idx="940">
                  <c:v>94</c:v>
                </c:pt>
                <c:pt idx="941">
                  <c:v>94.1</c:v>
                </c:pt>
                <c:pt idx="942">
                  <c:v>94.199999999999989</c:v>
                </c:pt>
                <c:pt idx="943">
                  <c:v>94.3</c:v>
                </c:pt>
                <c:pt idx="944">
                  <c:v>94.399999999999991</c:v>
                </c:pt>
                <c:pt idx="945">
                  <c:v>94.5</c:v>
                </c:pt>
                <c:pt idx="946">
                  <c:v>94.6</c:v>
                </c:pt>
                <c:pt idx="947">
                  <c:v>94.699999999999989</c:v>
                </c:pt>
                <c:pt idx="948">
                  <c:v>94.8</c:v>
                </c:pt>
                <c:pt idx="949">
                  <c:v>94.899999999999991</c:v>
                </c:pt>
                <c:pt idx="950">
                  <c:v>95</c:v>
                </c:pt>
                <c:pt idx="951">
                  <c:v>95.1</c:v>
                </c:pt>
                <c:pt idx="952">
                  <c:v>95.199999999999989</c:v>
                </c:pt>
                <c:pt idx="953">
                  <c:v>95.3</c:v>
                </c:pt>
                <c:pt idx="954">
                  <c:v>95.399999999999991</c:v>
                </c:pt>
                <c:pt idx="955">
                  <c:v>95.5</c:v>
                </c:pt>
                <c:pt idx="956">
                  <c:v>95.6</c:v>
                </c:pt>
                <c:pt idx="957">
                  <c:v>95.699999999999989</c:v>
                </c:pt>
                <c:pt idx="958">
                  <c:v>95.8</c:v>
                </c:pt>
                <c:pt idx="959">
                  <c:v>95.899999999999991</c:v>
                </c:pt>
                <c:pt idx="960">
                  <c:v>96</c:v>
                </c:pt>
                <c:pt idx="961">
                  <c:v>96.1</c:v>
                </c:pt>
                <c:pt idx="962">
                  <c:v>96.199999999999989</c:v>
                </c:pt>
                <c:pt idx="963">
                  <c:v>96.3</c:v>
                </c:pt>
                <c:pt idx="964">
                  <c:v>96.399999999999991</c:v>
                </c:pt>
                <c:pt idx="965">
                  <c:v>96.5</c:v>
                </c:pt>
                <c:pt idx="966">
                  <c:v>96.6</c:v>
                </c:pt>
                <c:pt idx="967">
                  <c:v>96.699999999999989</c:v>
                </c:pt>
                <c:pt idx="968">
                  <c:v>96.8</c:v>
                </c:pt>
                <c:pt idx="969">
                  <c:v>96.899999999999991</c:v>
                </c:pt>
                <c:pt idx="970">
                  <c:v>97</c:v>
                </c:pt>
                <c:pt idx="971">
                  <c:v>97.1</c:v>
                </c:pt>
                <c:pt idx="972">
                  <c:v>97.199999999999989</c:v>
                </c:pt>
                <c:pt idx="973">
                  <c:v>97.3</c:v>
                </c:pt>
                <c:pt idx="974">
                  <c:v>97.399999999999991</c:v>
                </c:pt>
                <c:pt idx="975">
                  <c:v>97.5</c:v>
                </c:pt>
                <c:pt idx="976">
                  <c:v>97.6</c:v>
                </c:pt>
                <c:pt idx="977">
                  <c:v>97.699999999999989</c:v>
                </c:pt>
                <c:pt idx="978">
                  <c:v>97.8</c:v>
                </c:pt>
                <c:pt idx="979">
                  <c:v>97.899999999999991</c:v>
                </c:pt>
                <c:pt idx="980">
                  <c:v>98</c:v>
                </c:pt>
                <c:pt idx="981">
                  <c:v>98.1</c:v>
                </c:pt>
                <c:pt idx="982">
                  <c:v>98.199999999999989</c:v>
                </c:pt>
                <c:pt idx="983">
                  <c:v>98.3</c:v>
                </c:pt>
                <c:pt idx="984">
                  <c:v>98.399999999999991</c:v>
                </c:pt>
                <c:pt idx="985">
                  <c:v>98.5</c:v>
                </c:pt>
                <c:pt idx="986">
                  <c:v>98.6</c:v>
                </c:pt>
                <c:pt idx="987">
                  <c:v>98.699999999999989</c:v>
                </c:pt>
                <c:pt idx="988">
                  <c:v>98.8</c:v>
                </c:pt>
                <c:pt idx="989">
                  <c:v>98.899999999999991</c:v>
                </c:pt>
                <c:pt idx="990">
                  <c:v>99</c:v>
                </c:pt>
                <c:pt idx="991">
                  <c:v>99.1</c:v>
                </c:pt>
                <c:pt idx="992">
                  <c:v>99.199999999999989</c:v>
                </c:pt>
                <c:pt idx="993">
                  <c:v>99.3</c:v>
                </c:pt>
                <c:pt idx="994">
                  <c:v>99.399999999999991</c:v>
                </c:pt>
                <c:pt idx="995">
                  <c:v>99.5</c:v>
                </c:pt>
                <c:pt idx="996">
                  <c:v>99.6</c:v>
                </c:pt>
                <c:pt idx="997">
                  <c:v>99.699999999999989</c:v>
                </c:pt>
                <c:pt idx="998">
                  <c:v>99.8</c:v>
                </c:pt>
                <c:pt idx="999">
                  <c:v>99.899999999999991</c:v>
                </c:pt>
                <c:pt idx="1000">
                  <c:v>100</c:v>
                </c:pt>
              </c:numCache>
            </c:numRef>
          </c:xVal>
          <c:yVal>
            <c:numRef>
              <c:f>'[1]40 C'!$C$3:$C$1003</c:f>
              <c:numCache>
                <c:formatCode>General</c:formatCode>
                <c:ptCount val="1001"/>
                <c:pt idx="0">
                  <c:v>69.214100000000002</c:v>
                </c:pt>
                <c:pt idx="1">
                  <c:v>69.388900000000007</c:v>
                </c:pt>
                <c:pt idx="2">
                  <c:v>70.221000000000004</c:v>
                </c:pt>
                <c:pt idx="3">
                  <c:v>69.327500000000001</c:v>
                </c:pt>
                <c:pt idx="4">
                  <c:v>70.460099999999997</c:v>
                </c:pt>
                <c:pt idx="5">
                  <c:v>69.998000000000005</c:v>
                </c:pt>
                <c:pt idx="6">
                  <c:v>68.750900000000001</c:v>
                </c:pt>
                <c:pt idx="7">
                  <c:v>71.372100000000003</c:v>
                </c:pt>
                <c:pt idx="8">
                  <c:v>70.974400000000003</c:v>
                </c:pt>
                <c:pt idx="9">
                  <c:v>68.814800000000005</c:v>
                </c:pt>
                <c:pt idx="10">
                  <c:v>71.986199999999997</c:v>
                </c:pt>
                <c:pt idx="11">
                  <c:v>68.116100000000003</c:v>
                </c:pt>
                <c:pt idx="12">
                  <c:v>69.183000000000007</c:v>
                </c:pt>
                <c:pt idx="13">
                  <c:v>66.957099999999997</c:v>
                </c:pt>
                <c:pt idx="14">
                  <c:v>67.610600000000005</c:v>
                </c:pt>
                <c:pt idx="15">
                  <c:v>67.3108</c:v>
                </c:pt>
                <c:pt idx="16">
                  <c:v>65.520700000000005</c:v>
                </c:pt>
                <c:pt idx="17">
                  <c:v>66.215900000000005</c:v>
                </c:pt>
                <c:pt idx="18">
                  <c:v>68.033100000000005</c:v>
                </c:pt>
                <c:pt idx="19">
                  <c:v>67.224699999999999</c:v>
                </c:pt>
                <c:pt idx="20">
                  <c:v>65.627300000000005</c:v>
                </c:pt>
                <c:pt idx="21">
                  <c:v>69.0852</c:v>
                </c:pt>
                <c:pt idx="22">
                  <c:v>68.810100000000006</c:v>
                </c:pt>
                <c:pt idx="23">
                  <c:v>67.193799999999996</c:v>
                </c:pt>
                <c:pt idx="24">
                  <c:v>69.376999999999995</c:v>
                </c:pt>
                <c:pt idx="25">
                  <c:v>68.793800000000005</c:v>
                </c:pt>
                <c:pt idx="26">
                  <c:v>67.976200000000006</c:v>
                </c:pt>
                <c:pt idx="27">
                  <c:v>66.772099999999995</c:v>
                </c:pt>
                <c:pt idx="28">
                  <c:v>64.753900000000002</c:v>
                </c:pt>
                <c:pt idx="29">
                  <c:v>65.909800000000004</c:v>
                </c:pt>
                <c:pt idx="30">
                  <c:v>66.213999999999999</c:v>
                </c:pt>
                <c:pt idx="31">
                  <c:v>67.354799999999997</c:v>
                </c:pt>
                <c:pt idx="32">
                  <c:v>66.663700000000006</c:v>
                </c:pt>
                <c:pt idx="33">
                  <c:v>67.0518</c:v>
                </c:pt>
                <c:pt idx="34">
                  <c:v>66.931799999999996</c:v>
                </c:pt>
                <c:pt idx="35">
                  <c:v>67.656899999999993</c:v>
                </c:pt>
                <c:pt idx="36">
                  <c:v>66.542900000000003</c:v>
                </c:pt>
                <c:pt idx="37">
                  <c:v>67.638599999999997</c:v>
                </c:pt>
                <c:pt idx="38">
                  <c:v>66.730900000000005</c:v>
                </c:pt>
                <c:pt idx="39">
                  <c:v>66.402100000000004</c:v>
                </c:pt>
                <c:pt idx="40">
                  <c:v>66.141400000000004</c:v>
                </c:pt>
                <c:pt idx="41">
                  <c:v>67.025899999999993</c:v>
                </c:pt>
                <c:pt idx="42">
                  <c:v>67.058400000000006</c:v>
                </c:pt>
                <c:pt idx="43">
                  <c:v>68.346599999999995</c:v>
                </c:pt>
                <c:pt idx="44">
                  <c:v>69.863399999999999</c:v>
                </c:pt>
                <c:pt idx="45">
                  <c:v>69.538399999999996</c:v>
                </c:pt>
                <c:pt idx="46">
                  <c:v>68.985799999999998</c:v>
                </c:pt>
                <c:pt idx="47">
                  <c:v>68.755099999999999</c:v>
                </c:pt>
                <c:pt idx="48">
                  <c:v>69.367800000000003</c:v>
                </c:pt>
                <c:pt idx="49">
                  <c:v>68.808700000000002</c:v>
                </c:pt>
                <c:pt idx="50">
                  <c:v>69.983800000000002</c:v>
                </c:pt>
                <c:pt idx="51">
                  <c:v>68.839699999999993</c:v>
                </c:pt>
                <c:pt idx="52">
                  <c:v>70.780500000000004</c:v>
                </c:pt>
                <c:pt idx="53">
                  <c:v>70.160700000000006</c:v>
                </c:pt>
                <c:pt idx="54">
                  <c:v>68.198400000000007</c:v>
                </c:pt>
                <c:pt idx="55">
                  <c:v>68.758099999999999</c:v>
                </c:pt>
                <c:pt idx="56">
                  <c:v>68.762</c:v>
                </c:pt>
                <c:pt idx="57">
                  <c:v>68.257300000000001</c:v>
                </c:pt>
                <c:pt idx="58">
                  <c:v>67.081800000000001</c:v>
                </c:pt>
                <c:pt idx="59">
                  <c:v>68.568299999999994</c:v>
                </c:pt>
                <c:pt idx="60">
                  <c:v>69.605099999999993</c:v>
                </c:pt>
                <c:pt idx="61">
                  <c:v>67.615799999999993</c:v>
                </c:pt>
                <c:pt idx="62">
                  <c:v>69.369699999999995</c:v>
                </c:pt>
                <c:pt idx="63">
                  <c:v>68.522000000000006</c:v>
                </c:pt>
                <c:pt idx="64">
                  <c:v>67.784800000000004</c:v>
                </c:pt>
                <c:pt idx="65">
                  <c:v>69.392499999999998</c:v>
                </c:pt>
                <c:pt idx="66">
                  <c:v>69.515299999999996</c:v>
                </c:pt>
                <c:pt idx="67">
                  <c:v>67.484899999999996</c:v>
                </c:pt>
                <c:pt idx="68">
                  <c:v>65.890799999999999</c:v>
                </c:pt>
                <c:pt idx="69">
                  <c:v>66.081500000000005</c:v>
                </c:pt>
                <c:pt idx="70">
                  <c:v>65.183599999999998</c:v>
                </c:pt>
                <c:pt idx="71">
                  <c:v>65.997500000000002</c:v>
                </c:pt>
                <c:pt idx="72">
                  <c:v>65.851100000000002</c:v>
                </c:pt>
                <c:pt idx="73">
                  <c:v>65.037199999999999</c:v>
                </c:pt>
                <c:pt idx="74">
                  <c:v>65.983699999999999</c:v>
                </c:pt>
                <c:pt idx="75">
                  <c:v>66.893299999999996</c:v>
                </c:pt>
                <c:pt idx="76">
                  <c:v>64.669499999999999</c:v>
                </c:pt>
                <c:pt idx="77">
                  <c:v>64.072000000000003</c:v>
                </c:pt>
                <c:pt idx="78">
                  <c:v>65.678600000000003</c:v>
                </c:pt>
                <c:pt idx="79">
                  <c:v>65.661600000000007</c:v>
                </c:pt>
                <c:pt idx="80">
                  <c:v>65.961699999999993</c:v>
                </c:pt>
                <c:pt idx="81">
                  <c:v>67.111599999999996</c:v>
                </c:pt>
                <c:pt idx="82">
                  <c:v>64.599500000000006</c:v>
                </c:pt>
                <c:pt idx="83">
                  <c:v>63.517200000000003</c:v>
                </c:pt>
                <c:pt idx="84">
                  <c:v>63.577800000000003</c:v>
                </c:pt>
                <c:pt idx="85">
                  <c:v>63.268000000000001</c:v>
                </c:pt>
                <c:pt idx="86">
                  <c:v>64.132900000000006</c:v>
                </c:pt>
                <c:pt idx="87">
                  <c:v>65.921700000000001</c:v>
                </c:pt>
                <c:pt idx="88">
                  <c:v>65.333799999999997</c:v>
                </c:pt>
                <c:pt idx="89">
                  <c:v>64.2226</c:v>
                </c:pt>
                <c:pt idx="90">
                  <c:v>66.739400000000003</c:v>
                </c:pt>
                <c:pt idx="91">
                  <c:v>64.388900000000007</c:v>
                </c:pt>
                <c:pt idx="92">
                  <c:v>65.221500000000006</c:v>
                </c:pt>
                <c:pt idx="93">
                  <c:v>65.661299999999997</c:v>
                </c:pt>
                <c:pt idx="94">
                  <c:v>64.290499999999994</c:v>
                </c:pt>
                <c:pt idx="95">
                  <c:v>63.999499999999998</c:v>
                </c:pt>
                <c:pt idx="96">
                  <c:v>66.110200000000006</c:v>
                </c:pt>
                <c:pt idx="97">
                  <c:v>66.534499999999994</c:v>
                </c:pt>
                <c:pt idx="98">
                  <c:v>66.140500000000003</c:v>
                </c:pt>
                <c:pt idx="99">
                  <c:v>65.355900000000005</c:v>
                </c:pt>
                <c:pt idx="100">
                  <c:v>66.539599999999993</c:v>
                </c:pt>
                <c:pt idx="101">
                  <c:v>66.314700000000002</c:v>
                </c:pt>
                <c:pt idx="102">
                  <c:v>66.936899999999994</c:v>
                </c:pt>
                <c:pt idx="103">
                  <c:v>65.799099999999996</c:v>
                </c:pt>
                <c:pt idx="104">
                  <c:v>68.523600000000002</c:v>
                </c:pt>
                <c:pt idx="105">
                  <c:v>68.561999999999998</c:v>
                </c:pt>
                <c:pt idx="106">
                  <c:v>67.3048</c:v>
                </c:pt>
                <c:pt idx="107">
                  <c:v>66.481700000000004</c:v>
                </c:pt>
                <c:pt idx="108">
                  <c:v>65.333500000000001</c:v>
                </c:pt>
                <c:pt idx="109">
                  <c:v>64.949399999999997</c:v>
                </c:pt>
                <c:pt idx="110">
                  <c:v>67.150599999999997</c:v>
                </c:pt>
                <c:pt idx="111">
                  <c:v>68.789599999999993</c:v>
                </c:pt>
                <c:pt idx="112">
                  <c:v>68.436199999999999</c:v>
                </c:pt>
                <c:pt idx="113">
                  <c:v>68.648099999999999</c:v>
                </c:pt>
                <c:pt idx="114">
                  <c:v>69.752300000000005</c:v>
                </c:pt>
                <c:pt idx="115">
                  <c:v>68.300600000000003</c:v>
                </c:pt>
                <c:pt idx="116">
                  <c:v>68.072699999999998</c:v>
                </c:pt>
                <c:pt idx="117">
                  <c:v>69.413300000000007</c:v>
                </c:pt>
                <c:pt idx="118">
                  <c:v>67.424599999999998</c:v>
                </c:pt>
                <c:pt idx="119">
                  <c:v>69.379499999999993</c:v>
                </c:pt>
                <c:pt idx="120">
                  <c:v>67.700299999999999</c:v>
                </c:pt>
                <c:pt idx="121">
                  <c:v>68.614199999999997</c:v>
                </c:pt>
                <c:pt idx="122">
                  <c:v>68.486699999999999</c:v>
                </c:pt>
                <c:pt idx="123">
                  <c:v>68.843000000000004</c:v>
                </c:pt>
                <c:pt idx="124">
                  <c:v>66.858699999999999</c:v>
                </c:pt>
                <c:pt idx="125">
                  <c:v>65.195099999999996</c:v>
                </c:pt>
                <c:pt idx="126">
                  <c:v>66.837400000000002</c:v>
                </c:pt>
                <c:pt idx="127">
                  <c:v>66.781899999999993</c:v>
                </c:pt>
                <c:pt idx="128">
                  <c:v>66.016999999999996</c:v>
                </c:pt>
                <c:pt idx="129">
                  <c:v>67.311599999999999</c:v>
                </c:pt>
                <c:pt idx="130">
                  <c:v>67.691500000000005</c:v>
                </c:pt>
                <c:pt idx="131">
                  <c:v>67.674499999999995</c:v>
                </c:pt>
                <c:pt idx="132">
                  <c:v>67.703000000000003</c:v>
                </c:pt>
                <c:pt idx="133">
                  <c:v>67.983000000000004</c:v>
                </c:pt>
                <c:pt idx="134">
                  <c:v>67.151200000000003</c:v>
                </c:pt>
                <c:pt idx="135">
                  <c:v>66.109899999999996</c:v>
                </c:pt>
                <c:pt idx="136">
                  <c:v>66.270499999999998</c:v>
                </c:pt>
                <c:pt idx="137">
                  <c:v>64.792299999999997</c:v>
                </c:pt>
                <c:pt idx="138">
                  <c:v>66.058700000000002</c:v>
                </c:pt>
                <c:pt idx="139">
                  <c:v>65.138599999999997</c:v>
                </c:pt>
                <c:pt idx="140">
                  <c:v>65.067599999999999</c:v>
                </c:pt>
                <c:pt idx="141">
                  <c:v>65.5976</c:v>
                </c:pt>
                <c:pt idx="142">
                  <c:v>65.978300000000004</c:v>
                </c:pt>
                <c:pt idx="143">
                  <c:v>64.872</c:v>
                </c:pt>
                <c:pt idx="144">
                  <c:v>66.116699999999994</c:v>
                </c:pt>
                <c:pt idx="145">
                  <c:v>67.704599999999999</c:v>
                </c:pt>
                <c:pt idx="146">
                  <c:v>67.557400000000001</c:v>
                </c:pt>
                <c:pt idx="147">
                  <c:v>67.395300000000006</c:v>
                </c:pt>
                <c:pt idx="148">
                  <c:v>68.750100000000003</c:v>
                </c:pt>
                <c:pt idx="149">
                  <c:v>67.3108</c:v>
                </c:pt>
                <c:pt idx="150">
                  <c:v>65.526600000000002</c:v>
                </c:pt>
                <c:pt idx="151">
                  <c:v>64.727400000000003</c:v>
                </c:pt>
                <c:pt idx="152">
                  <c:v>64.188100000000006</c:v>
                </c:pt>
                <c:pt idx="153">
                  <c:v>63.984499999999997</c:v>
                </c:pt>
                <c:pt idx="154">
                  <c:v>64.259699999999995</c:v>
                </c:pt>
                <c:pt idx="155">
                  <c:v>65.406000000000006</c:v>
                </c:pt>
                <c:pt idx="156">
                  <c:v>64.463999999999999</c:v>
                </c:pt>
                <c:pt idx="157">
                  <c:v>64.514600000000002</c:v>
                </c:pt>
                <c:pt idx="158">
                  <c:v>64.993200000000002</c:v>
                </c:pt>
                <c:pt idx="159">
                  <c:v>64.937299999999993</c:v>
                </c:pt>
                <c:pt idx="160">
                  <c:v>65.957999999999998</c:v>
                </c:pt>
                <c:pt idx="161">
                  <c:v>68.114199999999997</c:v>
                </c:pt>
                <c:pt idx="162">
                  <c:v>63.761800000000001</c:v>
                </c:pt>
                <c:pt idx="163">
                  <c:v>64.385599999999997</c:v>
                </c:pt>
                <c:pt idx="164">
                  <c:v>64.533600000000007</c:v>
                </c:pt>
                <c:pt idx="165">
                  <c:v>64.603800000000007</c:v>
                </c:pt>
                <c:pt idx="166">
                  <c:v>66.314999999999998</c:v>
                </c:pt>
                <c:pt idx="167">
                  <c:v>66.263900000000007</c:v>
                </c:pt>
                <c:pt idx="168">
                  <c:v>68.981899999999996</c:v>
                </c:pt>
                <c:pt idx="169">
                  <c:v>67.513599999999997</c:v>
                </c:pt>
                <c:pt idx="170">
                  <c:v>68.016000000000005</c:v>
                </c:pt>
                <c:pt idx="171">
                  <c:v>67.829800000000006</c:v>
                </c:pt>
                <c:pt idx="172">
                  <c:v>66.259299999999996</c:v>
                </c:pt>
                <c:pt idx="173">
                  <c:v>66.602699999999999</c:v>
                </c:pt>
                <c:pt idx="174">
                  <c:v>65.693200000000004</c:v>
                </c:pt>
                <c:pt idx="175">
                  <c:v>67.797700000000006</c:v>
                </c:pt>
                <c:pt idx="176">
                  <c:v>66.750799999999998</c:v>
                </c:pt>
                <c:pt idx="177">
                  <c:v>66.793599999999998</c:v>
                </c:pt>
                <c:pt idx="178">
                  <c:v>67.797399999999996</c:v>
                </c:pt>
                <c:pt idx="179">
                  <c:v>68.354900000000001</c:v>
                </c:pt>
                <c:pt idx="180">
                  <c:v>66.338899999999995</c:v>
                </c:pt>
                <c:pt idx="181">
                  <c:v>66.481700000000004</c:v>
                </c:pt>
                <c:pt idx="182">
                  <c:v>68.718800000000002</c:v>
                </c:pt>
                <c:pt idx="183">
                  <c:v>68.761099999999999</c:v>
                </c:pt>
                <c:pt idx="184">
                  <c:v>68.381600000000006</c:v>
                </c:pt>
                <c:pt idx="185">
                  <c:v>66.952200000000005</c:v>
                </c:pt>
                <c:pt idx="186">
                  <c:v>67.781999999999996</c:v>
                </c:pt>
                <c:pt idx="187">
                  <c:v>66.494</c:v>
                </c:pt>
                <c:pt idx="188">
                  <c:v>65.649199999999993</c:v>
                </c:pt>
                <c:pt idx="189">
                  <c:v>68.114500000000007</c:v>
                </c:pt>
                <c:pt idx="190">
                  <c:v>66.900400000000005</c:v>
                </c:pt>
                <c:pt idx="191">
                  <c:v>67.211600000000004</c:v>
                </c:pt>
                <c:pt idx="192">
                  <c:v>67.638800000000003</c:v>
                </c:pt>
                <c:pt idx="193">
                  <c:v>68.465999999999994</c:v>
                </c:pt>
                <c:pt idx="194">
                  <c:v>69.313100000000006</c:v>
                </c:pt>
                <c:pt idx="195">
                  <c:v>68.951700000000002</c:v>
                </c:pt>
                <c:pt idx="196">
                  <c:v>68.755099999999999</c:v>
                </c:pt>
                <c:pt idx="197">
                  <c:v>69.584800000000001</c:v>
                </c:pt>
                <c:pt idx="198">
                  <c:v>67.936599999999999</c:v>
                </c:pt>
                <c:pt idx="199">
                  <c:v>68.940399999999997</c:v>
                </c:pt>
                <c:pt idx="200">
                  <c:v>69.141400000000004</c:v>
                </c:pt>
                <c:pt idx="201">
                  <c:v>69.4178</c:v>
                </c:pt>
                <c:pt idx="202">
                  <c:v>66.664000000000001</c:v>
                </c:pt>
                <c:pt idx="203">
                  <c:v>66.845299999999995</c:v>
                </c:pt>
                <c:pt idx="204">
                  <c:v>67.554199999999994</c:v>
                </c:pt>
                <c:pt idx="205">
                  <c:v>66.238699999999994</c:v>
                </c:pt>
                <c:pt idx="206">
                  <c:v>68.404799999999994</c:v>
                </c:pt>
                <c:pt idx="207">
                  <c:v>68.432599999999994</c:v>
                </c:pt>
                <c:pt idx="208">
                  <c:v>66.662599999999998</c:v>
                </c:pt>
                <c:pt idx="209">
                  <c:v>67.1755</c:v>
                </c:pt>
                <c:pt idx="210">
                  <c:v>66.5364</c:v>
                </c:pt>
                <c:pt idx="211">
                  <c:v>67.352900000000005</c:v>
                </c:pt>
                <c:pt idx="212">
                  <c:v>66.140799999999999</c:v>
                </c:pt>
                <c:pt idx="213">
                  <c:v>65.288300000000007</c:v>
                </c:pt>
                <c:pt idx="214">
                  <c:v>65.258099999999999</c:v>
                </c:pt>
                <c:pt idx="215">
                  <c:v>66.008300000000006</c:v>
                </c:pt>
                <c:pt idx="216">
                  <c:v>66.045400000000001</c:v>
                </c:pt>
                <c:pt idx="217">
                  <c:v>66.4649</c:v>
                </c:pt>
                <c:pt idx="218">
                  <c:v>66.808300000000003</c:v>
                </c:pt>
                <c:pt idx="219">
                  <c:v>67.753200000000007</c:v>
                </c:pt>
                <c:pt idx="220">
                  <c:v>67.959400000000002</c:v>
                </c:pt>
                <c:pt idx="221">
                  <c:v>71.462500000000006</c:v>
                </c:pt>
                <c:pt idx="222">
                  <c:v>68.358400000000003</c:v>
                </c:pt>
                <c:pt idx="223">
                  <c:v>68.674599999999998</c:v>
                </c:pt>
                <c:pt idx="224">
                  <c:v>67.494699999999995</c:v>
                </c:pt>
                <c:pt idx="225">
                  <c:v>68.152199999999993</c:v>
                </c:pt>
                <c:pt idx="226">
                  <c:v>68.999600000000001</c:v>
                </c:pt>
                <c:pt idx="227">
                  <c:v>67.935000000000002</c:v>
                </c:pt>
                <c:pt idx="228">
                  <c:v>67.83</c:v>
                </c:pt>
                <c:pt idx="229">
                  <c:v>68.978300000000004</c:v>
                </c:pt>
                <c:pt idx="230">
                  <c:v>70.604799999999997</c:v>
                </c:pt>
                <c:pt idx="231">
                  <c:v>70.768500000000003</c:v>
                </c:pt>
                <c:pt idx="232">
                  <c:v>67.249300000000005</c:v>
                </c:pt>
                <c:pt idx="233">
                  <c:v>69.736999999999995</c:v>
                </c:pt>
                <c:pt idx="234">
                  <c:v>69.704099999999997</c:v>
                </c:pt>
                <c:pt idx="235">
                  <c:v>70.111000000000004</c:v>
                </c:pt>
                <c:pt idx="236">
                  <c:v>71.371499999999997</c:v>
                </c:pt>
                <c:pt idx="237">
                  <c:v>71.900499999999994</c:v>
                </c:pt>
                <c:pt idx="238">
                  <c:v>69.427499999999995</c:v>
                </c:pt>
                <c:pt idx="239">
                  <c:v>68.619699999999995</c:v>
                </c:pt>
                <c:pt idx="240">
                  <c:v>68.903800000000004</c:v>
                </c:pt>
                <c:pt idx="241">
                  <c:v>68.065299999999993</c:v>
                </c:pt>
                <c:pt idx="242">
                  <c:v>67.843199999999996</c:v>
                </c:pt>
                <c:pt idx="243">
                  <c:v>65.410899999999998</c:v>
                </c:pt>
                <c:pt idx="244">
                  <c:v>63.9206</c:v>
                </c:pt>
                <c:pt idx="245">
                  <c:v>64.105099999999993</c:v>
                </c:pt>
                <c:pt idx="246">
                  <c:v>65.264899999999997</c:v>
                </c:pt>
                <c:pt idx="247">
                  <c:v>64.706999999999994</c:v>
                </c:pt>
                <c:pt idx="248">
                  <c:v>66.186099999999996</c:v>
                </c:pt>
                <c:pt idx="249">
                  <c:v>67.603999999999999</c:v>
                </c:pt>
                <c:pt idx="250">
                  <c:v>66.762799999999999</c:v>
                </c:pt>
                <c:pt idx="251">
                  <c:v>67.044200000000004</c:v>
                </c:pt>
                <c:pt idx="252">
                  <c:v>67.095799999999997</c:v>
                </c:pt>
                <c:pt idx="253">
                  <c:v>67.051000000000002</c:v>
                </c:pt>
                <c:pt idx="254">
                  <c:v>66.066599999999994</c:v>
                </c:pt>
                <c:pt idx="255">
                  <c:v>66.832300000000004</c:v>
                </c:pt>
                <c:pt idx="256">
                  <c:v>67.278300000000002</c:v>
                </c:pt>
                <c:pt idx="257">
                  <c:v>68.008300000000006</c:v>
                </c:pt>
                <c:pt idx="258">
                  <c:v>66.747799999999998</c:v>
                </c:pt>
                <c:pt idx="259">
                  <c:v>67.256699999999995</c:v>
                </c:pt>
                <c:pt idx="260">
                  <c:v>67.480999999999995</c:v>
                </c:pt>
                <c:pt idx="261">
                  <c:v>67.989900000000006</c:v>
                </c:pt>
                <c:pt idx="262">
                  <c:v>69.490600000000001</c:v>
                </c:pt>
                <c:pt idx="263">
                  <c:v>68.3309</c:v>
                </c:pt>
                <c:pt idx="264">
                  <c:v>67.321200000000005</c:v>
                </c:pt>
                <c:pt idx="265">
                  <c:v>66.879400000000004</c:v>
                </c:pt>
                <c:pt idx="266">
                  <c:v>66.602500000000006</c:v>
                </c:pt>
                <c:pt idx="267">
                  <c:v>66.517300000000006</c:v>
                </c:pt>
                <c:pt idx="268">
                  <c:v>67.736500000000007</c:v>
                </c:pt>
                <c:pt idx="269">
                  <c:v>67.0608</c:v>
                </c:pt>
                <c:pt idx="270">
                  <c:v>68.288700000000006</c:v>
                </c:pt>
                <c:pt idx="271">
                  <c:v>68.625500000000002</c:v>
                </c:pt>
                <c:pt idx="272">
                  <c:v>68.306399999999996</c:v>
                </c:pt>
                <c:pt idx="273">
                  <c:v>66.832300000000004</c:v>
                </c:pt>
                <c:pt idx="274">
                  <c:v>66.389600000000002</c:v>
                </c:pt>
                <c:pt idx="275">
                  <c:v>67.039000000000001</c:v>
                </c:pt>
                <c:pt idx="276">
                  <c:v>67.165400000000005</c:v>
                </c:pt>
                <c:pt idx="277">
                  <c:v>65.700800000000001</c:v>
                </c:pt>
                <c:pt idx="278">
                  <c:v>65.780500000000004</c:v>
                </c:pt>
                <c:pt idx="279">
                  <c:v>67.625100000000003</c:v>
                </c:pt>
                <c:pt idx="280">
                  <c:v>65.617800000000003</c:v>
                </c:pt>
                <c:pt idx="281">
                  <c:v>67.082899999999995</c:v>
                </c:pt>
                <c:pt idx="282">
                  <c:v>67.623800000000003</c:v>
                </c:pt>
                <c:pt idx="283">
                  <c:v>68.709999999999994</c:v>
                </c:pt>
                <c:pt idx="284">
                  <c:v>68.006399999999999</c:v>
                </c:pt>
                <c:pt idx="285">
                  <c:v>67.561000000000007</c:v>
                </c:pt>
                <c:pt idx="286">
                  <c:v>64.329499999999996</c:v>
                </c:pt>
                <c:pt idx="287">
                  <c:v>66.513800000000003</c:v>
                </c:pt>
                <c:pt idx="288">
                  <c:v>67.755399999999995</c:v>
                </c:pt>
                <c:pt idx="289">
                  <c:v>68.602000000000004</c:v>
                </c:pt>
                <c:pt idx="290">
                  <c:v>73.021299999999997</c:v>
                </c:pt>
                <c:pt idx="291">
                  <c:v>71.017099999999999</c:v>
                </c:pt>
                <c:pt idx="292">
                  <c:v>72.1053</c:v>
                </c:pt>
                <c:pt idx="293">
                  <c:v>68.101799999999997</c:v>
                </c:pt>
                <c:pt idx="294">
                  <c:v>68.380200000000002</c:v>
                </c:pt>
                <c:pt idx="295">
                  <c:v>69.497500000000002</c:v>
                </c:pt>
                <c:pt idx="296">
                  <c:v>67.429000000000002</c:v>
                </c:pt>
                <c:pt idx="297">
                  <c:v>67.689300000000003</c:v>
                </c:pt>
                <c:pt idx="298">
                  <c:v>66.842100000000002</c:v>
                </c:pt>
                <c:pt idx="299">
                  <c:v>66.623099999999994</c:v>
                </c:pt>
                <c:pt idx="300">
                  <c:v>65.953299999999999</c:v>
                </c:pt>
                <c:pt idx="301">
                  <c:v>66.799300000000002</c:v>
                </c:pt>
                <c:pt idx="302">
                  <c:v>66.870099999999994</c:v>
                </c:pt>
                <c:pt idx="303">
                  <c:v>68.040000000000006</c:v>
                </c:pt>
                <c:pt idx="304">
                  <c:v>66.340500000000006</c:v>
                </c:pt>
                <c:pt idx="305">
                  <c:v>67.115399999999994</c:v>
                </c:pt>
                <c:pt idx="306">
                  <c:v>66.911299999999997</c:v>
                </c:pt>
                <c:pt idx="307">
                  <c:v>66.154899999999998</c:v>
                </c:pt>
                <c:pt idx="308">
                  <c:v>68.716399999999993</c:v>
                </c:pt>
                <c:pt idx="309">
                  <c:v>69.706100000000006</c:v>
                </c:pt>
                <c:pt idx="310">
                  <c:v>67.990499999999997</c:v>
                </c:pt>
                <c:pt idx="311">
                  <c:v>68.273600000000002</c:v>
                </c:pt>
                <c:pt idx="312">
                  <c:v>68.924300000000002</c:v>
                </c:pt>
                <c:pt idx="313">
                  <c:v>69.115099999999998</c:v>
                </c:pt>
                <c:pt idx="314">
                  <c:v>67.120900000000006</c:v>
                </c:pt>
                <c:pt idx="315">
                  <c:v>67.981399999999994</c:v>
                </c:pt>
                <c:pt idx="316">
                  <c:v>68.224599999999995</c:v>
                </c:pt>
                <c:pt idx="317">
                  <c:v>67.652799999999999</c:v>
                </c:pt>
                <c:pt idx="318">
                  <c:v>68.866200000000006</c:v>
                </c:pt>
                <c:pt idx="319">
                  <c:v>68.583799999999997</c:v>
                </c:pt>
                <c:pt idx="320">
                  <c:v>66.929900000000004</c:v>
                </c:pt>
                <c:pt idx="321">
                  <c:v>66.037300000000002</c:v>
                </c:pt>
                <c:pt idx="322">
                  <c:v>65.979299999999995</c:v>
                </c:pt>
                <c:pt idx="323">
                  <c:v>65.471299999999999</c:v>
                </c:pt>
                <c:pt idx="324">
                  <c:v>66.044600000000003</c:v>
                </c:pt>
                <c:pt idx="325">
                  <c:v>65.899500000000003</c:v>
                </c:pt>
                <c:pt idx="326">
                  <c:v>68.962199999999996</c:v>
                </c:pt>
                <c:pt idx="327">
                  <c:v>67.104799999999997</c:v>
                </c:pt>
                <c:pt idx="328">
                  <c:v>65.940600000000003</c:v>
                </c:pt>
                <c:pt idx="329">
                  <c:v>66.680000000000007</c:v>
                </c:pt>
                <c:pt idx="330">
                  <c:v>69.605400000000003</c:v>
                </c:pt>
                <c:pt idx="331">
                  <c:v>71.266499999999994</c:v>
                </c:pt>
                <c:pt idx="332">
                  <c:v>69.992500000000007</c:v>
                </c:pt>
                <c:pt idx="333">
                  <c:v>66.987399999999994</c:v>
                </c:pt>
                <c:pt idx="334">
                  <c:v>66.618200000000002</c:v>
                </c:pt>
                <c:pt idx="335">
                  <c:v>66.030299999999997</c:v>
                </c:pt>
                <c:pt idx="336">
                  <c:v>65.171999999999997</c:v>
                </c:pt>
                <c:pt idx="337">
                  <c:v>65.486099999999993</c:v>
                </c:pt>
                <c:pt idx="338">
                  <c:v>65.466399999999993</c:v>
                </c:pt>
                <c:pt idx="339">
                  <c:v>66.631299999999996</c:v>
                </c:pt>
                <c:pt idx="340">
                  <c:v>66.370900000000006</c:v>
                </c:pt>
                <c:pt idx="341">
                  <c:v>67.483800000000002</c:v>
                </c:pt>
                <c:pt idx="342">
                  <c:v>66.000699999999995</c:v>
                </c:pt>
                <c:pt idx="343">
                  <c:v>66.554100000000005</c:v>
                </c:pt>
                <c:pt idx="344">
                  <c:v>68.203400000000002</c:v>
                </c:pt>
                <c:pt idx="345">
                  <c:v>63.378599999999999</c:v>
                </c:pt>
                <c:pt idx="346">
                  <c:v>65.0488</c:v>
                </c:pt>
                <c:pt idx="347">
                  <c:v>63.546399999999998</c:v>
                </c:pt>
                <c:pt idx="348">
                  <c:v>62.2224</c:v>
                </c:pt>
                <c:pt idx="349">
                  <c:v>63.105499999999999</c:v>
                </c:pt>
                <c:pt idx="350">
                  <c:v>64.822599999999994</c:v>
                </c:pt>
                <c:pt idx="351">
                  <c:v>65.491299999999995</c:v>
                </c:pt>
                <c:pt idx="352">
                  <c:v>64.895399999999995</c:v>
                </c:pt>
                <c:pt idx="353">
                  <c:v>64.243200000000002</c:v>
                </c:pt>
                <c:pt idx="354">
                  <c:v>64.025300000000001</c:v>
                </c:pt>
                <c:pt idx="355">
                  <c:v>64.851299999999995</c:v>
                </c:pt>
                <c:pt idx="356">
                  <c:v>63.891800000000003</c:v>
                </c:pt>
                <c:pt idx="357">
                  <c:v>64.011700000000005</c:v>
                </c:pt>
                <c:pt idx="358">
                  <c:v>63.4925</c:v>
                </c:pt>
                <c:pt idx="359">
                  <c:v>63.007100000000001</c:v>
                </c:pt>
                <c:pt idx="360">
                  <c:v>65.780500000000004</c:v>
                </c:pt>
                <c:pt idx="361">
                  <c:v>66.815399999999997</c:v>
                </c:pt>
                <c:pt idx="362">
                  <c:v>64.626099999999994</c:v>
                </c:pt>
                <c:pt idx="363">
                  <c:v>65.151300000000006</c:v>
                </c:pt>
                <c:pt idx="364">
                  <c:v>65.276399999999995</c:v>
                </c:pt>
                <c:pt idx="365">
                  <c:v>66.825199999999995</c:v>
                </c:pt>
                <c:pt idx="366">
                  <c:v>64.659800000000004</c:v>
                </c:pt>
                <c:pt idx="367">
                  <c:v>61.37</c:v>
                </c:pt>
                <c:pt idx="368">
                  <c:v>63.520099999999999</c:v>
                </c:pt>
                <c:pt idx="369">
                  <c:v>62.165900000000001</c:v>
                </c:pt>
                <c:pt idx="370">
                  <c:v>62.24</c:v>
                </c:pt>
                <c:pt idx="371">
                  <c:v>62.2303</c:v>
                </c:pt>
                <c:pt idx="372">
                  <c:v>62.171599999999998</c:v>
                </c:pt>
                <c:pt idx="373">
                  <c:v>61.290599999999998</c:v>
                </c:pt>
                <c:pt idx="374">
                  <c:v>63.094999999999999</c:v>
                </c:pt>
                <c:pt idx="375">
                  <c:v>63.603000000000002</c:v>
                </c:pt>
                <c:pt idx="376">
                  <c:v>64.487899999999996</c:v>
                </c:pt>
                <c:pt idx="377">
                  <c:v>64.876000000000005</c:v>
                </c:pt>
                <c:pt idx="378">
                  <c:v>65.764300000000006</c:v>
                </c:pt>
                <c:pt idx="379">
                  <c:v>64.755300000000005</c:v>
                </c:pt>
                <c:pt idx="380">
                  <c:v>65.734499999999997</c:v>
                </c:pt>
                <c:pt idx="381">
                  <c:v>67.432299999999998</c:v>
                </c:pt>
                <c:pt idx="382">
                  <c:v>68.260400000000004</c:v>
                </c:pt>
                <c:pt idx="383">
                  <c:v>66.430400000000006</c:v>
                </c:pt>
                <c:pt idx="384">
                  <c:v>65.210700000000003</c:v>
                </c:pt>
                <c:pt idx="385">
                  <c:v>66.3964</c:v>
                </c:pt>
                <c:pt idx="386">
                  <c:v>66.0411</c:v>
                </c:pt>
                <c:pt idx="387">
                  <c:v>65.743399999999994</c:v>
                </c:pt>
                <c:pt idx="388">
                  <c:v>65.268600000000006</c:v>
                </c:pt>
                <c:pt idx="389">
                  <c:v>65.259200000000007</c:v>
                </c:pt>
                <c:pt idx="390">
                  <c:v>64.8095</c:v>
                </c:pt>
                <c:pt idx="391">
                  <c:v>65.3185</c:v>
                </c:pt>
                <c:pt idx="392">
                  <c:v>63.950699999999998</c:v>
                </c:pt>
                <c:pt idx="393">
                  <c:v>64.185699999999997</c:v>
                </c:pt>
                <c:pt idx="394">
                  <c:v>64.961500000000001</c:v>
                </c:pt>
                <c:pt idx="395">
                  <c:v>65.282600000000002</c:v>
                </c:pt>
                <c:pt idx="396">
                  <c:v>65.513599999999997</c:v>
                </c:pt>
                <c:pt idx="397">
                  <c:v>64.728999999999999</c:v>
                </c:pt>
                <c:pt idx="398">
                  <c:v>65.904600000000002</c:v>
                </c:pt>
                <c:pt idx="399">
                  <c:v>64.331900000000005</c:v>
                </c:pt>
                <c:pt idx="400">
                  <c:v>65.0227</c:v>
                </c:pt>
                <c:pt idx="401">
                  <c:v>64.942599999999999</c:v>
                </c:pt>
                <c:pt idx="402">
                  <c:v>65.333799999999997</c:v>
                </c:pt>
                <c:pt idx="403">
                  <c:v>66.523600000000002</c:v>
                </c:pt>
                <c:pt idx="404">
                  <c:v>65.078100000000006</c:v>
                </c:pt>
                <c:pt idx="405">
                  <c:v>65.791600000000003</c:v>
                </c:pt>
                <c:pt idx="406">
                  <c:v>66.178200000000004</c:v>
                </c:pt>
                <c:pt idx="407">
                  <c:v>66.171999999999997</c:v>
                </c:pt>
                <c:pt idx="408">
                  <c:v>66.645499999999998</c:v>
                </c:pt>
                <c:pt idx="409">
                  <c:v>64.673199999999994</c:v>
                </c:pt>
                <c:pt idx="410">
                  <c:v>65.630799999999994</c:v>
                </c:pt>
                <c:pt idx="411">
                  <c:v>65.738299999999995</c:v>
                </c:pt>
                <c:pt idx="412">
                  <c:v>65.914599999999993</c:v>
                </c:pt>
                <c:pt idx="413">
                  <c:v>66.052499999999995</c:v>
                </c:pt>
                <c:pt idx="414">
                  <c:v>67.317899999999995</c:v>
                </c:pt>
                <c:pt idx="415">
                  <c:v>67.388199999999998</c:v>
                </c:pt>
                <c:pt idx="416">
                  <c:v>67.439700000000002</c:v>
                </c:pt>
                <c:pt idx="417">
                  <c:v>67.7988</c:v>
                </c:pt>
                <c:pt idx="418">
                  <c:v>65.390900000000002</c:v>
                </c:pt>
                <c:pt idx="419">
                  <c:v>65.976100000000002</c:v>
                </c:pt>
                <c:pt idx="420">
                  <c:v>64.679900000000004</c:v>
                </c:pt>
                <c:pt idx="421">
                  <c:v>66.841300000000004</c:v>
                </c:pt>
                <c:pt idx="422">
                  <c:v>66.093400000000003</c:v>
                </c:pt>
                <c:pt idx="423">
                  <c:v>65.705299999999994</c:v>
                </c:pt>
                <c:pt idx="424">
                  <c:v>68.154399999999995</c:v>
                </c:pt>
                <c:pt idx="425">
                  <c:v>68.365899999999996</c:v>
                </c:pt>
                <c:pt idx="426">
                  <c:v>67.8108</c:v>
                </c:pt>
                <c:pt idx="427">
                  <c:v>67.505700000000004</c:v>
                </c:pt>
                <c:pt idx="428">
                  <c:v>67.846500000000006</c:v>
                </c:pt>
                <c:pt idx="429">
                  <c:v>68.352699999999999</c:v>
                </c:pt>
                <c:pt idx="430">
                  <c:v>68.122500000000002</c:v>
                </c:pt>
                <c:pt idx="431">
                  <c:v>67.580200000000005</c:v>
                </c:pt>
                <c:pt idx="432">
                  <c:v>65.533299999999997</c:v>
                </c:pt>
                <c:pt idx="433">
                  <c:v>66.333200000000005</c:v>
                </c:pt>
                <c:pt idx="434">
                  <c:v>67.989900000000006</c:v>
                </c:pt>
                <c:pt idx="435">
                  <c:v>66.463800000000006</c:v>
                </c:pt>
                <c:pt idx="436">
                  <c:v>65.829700000000003</c:v>
                </c:pt>
                <c:pt idx="437">
                  <c:v>65.741799999999998</c:v>
                </c:pt>
                <c:pt idx="438">
                  <c:v>67.087000000000003</c:v>
                </c:pt>
                <c:pt idx="439">
                  <c:v>67.655299999999997</c:v>
                </c:pt>
                <c:pt idx="440">
                  <c:v>66.577399999999997</c:v>
                </c:pt>
                <c:pt idx="441">
                  <c:v>68.599500000000006</c:v>
                </c:pt>
                <c:pt idx="442">
                  <c:v>67.371799999999993</c:v>
                </c:pt>
                <c:pt idx="443">
                  <c:v>67.303200000000004</c:v>
                </c:pt>
                <c:pt idx="444">
                  <c:v>66.417100000000005</c:v>
                </c:pt>
                <c:pt idx="445">
                  <c:v>65.103700000000003</c:v>
                </c:pt>
                <c:pt idx="446">
                  <c:v>67.650899999999993</c:v>
                </c:pt>
                <c:pt idx="447">
                  <c:v>67.920400000000001</c:v>
                </c:pt>
                <c:pt idx="448">
                  <c:v>66.274500000000003</c:v>
                </c:pt>
                <c:pt idx="449">
                  <c:v>66.830399999999997</c:v>
                </c:pt>
                <c:pt idx="450">
                  <c:v>69.207400000000007</c:v>
                </c:pt>
                <c:pt idx="451">
                  <c:v>66.905900000000003</c:v>
                </c:pt>
                <c:pt idx="452">
                  <c:v>65.919200000000004</c:v>
                </c:pt>
                <c:pt idx="453">
                  <c:v>66.463300000000004</c:v>
                </c:pt>
                <c:pt idx="454">
                  <c:v>65.632999999999996</c:v>
                </c:pt>
                <c:pt idx="455">
                  <c:v>66.106099999999998</c:v>
                </c:pt>
                <c:pt idx="456">
                  <c:v>65.398799999999994</c:v>
                </c:pt>
                <c:pt idx="457">
                  <c:v>65.324399999999997</c:v>
                </c:pt>
                <c:pt idx="458">
                  <c:v>69.223200000000006</c:v>
                </c:pt>
                <c:pt idx="459">
                  <c:v>67.527299999999997</c:v>
                </c:pt>
                <c:pt idx="460">
                  <c:v>64.514099999999999</c:v>
                </c:pt>
                <c:pt idx="461">
                  <c:v>65.552000000000007</c:v>
                </c:pt>
                <c:pt idx="462">
                  <c:v>67.279399999999995</c:v>
                </c:pt>
                <c:pt idx="463">
                  <c:v>65.317400000000006</c:v>
                </c:pt>
                <c:pt idx="464">
                  <c:v>65.962299999999999</c:v>
                </c:pt>
                <c:pt idx="465">
                  <c:v>65.663700000000006</c:v>
                </c:pt>
                <c:pt idx="466">
                  <c:v>63.85</c:v>
                </c:pt>
                <c:pt idx="467">
                  <c:v>63.700099999999999</c:v>
                </c:pt>
                <c:pt idx="468">
                  <c:v>63.936500000000002</c:v>
                </c:pt>
                <c:pt idx="469">
                  <c:v>64.9405</c:v>
                </c:pt>
                <c:pt idx="470">
                  <c:v>64.1614</c:v>
                </c:pt>
                <c:pt idx="471">
                  <c:v>66.180899999999994</c:v>
                </c:pt>
                <c:pt idx="472">
                  <c:v>64.638400000000004</c:v>
                </c:pt>
                <c:pt idx="473">
                  <c:v>63.080100000000002</c:v>
                </c:pt>
                <c:pt idx="474">
                  <c:v>61.659100000000002</c:v>
                </c:pt>
                <c:pt idx="475">
                  <c:v>62.7209</c:v>
                </c:pt>
                <c:pt idx="476">
                  <c:v>61.7956</c:v>
                </c:pt>
                <c:pt idx="477">
                  <c:v>64.018900000000002</c:v>
                </c:pt>
                <c:pt idx="478">
                  <c:v>63.445700000000002</c:v>
                </c:pt>
                <c:pt idx="479">
                  <c:v>63.011800000000001</c:v>
                </c:pt>
                <c:pt idx="480">
                  <c:v>64.475800000000007</c:v>
                </c:pt>
                <c:pt idx="481">
                  <c:v>64.685599999999994</c:v>
                </c:pt>
                <c:pt idx="482">
                  <c:v>64.087199999999996</c:v>
                </c:pt>
                <c:pt idx="483">
                  <c:v>65.007099999999994</c:v>
                </c:pt>
                <c:pt idx="484">
                  <c:v>63.285499999999999</c:v>
                </c:pt>
                <c:pt idx="485">
                  <c:v>64.233800000000002</c:v>
                </c:pt>
                <c:pt idx="486">
                  <c:v>64.212199999999996</c:v>
                </c:pt>
                <c:pt idx="487">
                  <c:v>65.079700000000003</c:v>
                </c:pt>
                <c:pt idx="488">
                  <c:v>65.477500000000006</c:v>
                </c:pt>
                <c:pt idx="489">
                  <c:v>65.199399999999997</c:v>
                </c:pt>
                <c:pt idx="490">
                  <c:v>64.112799999999993</c:v>
                </c:pt>
                <c:pt idx="491">
                  <c:v>64.933000000000007</c:v>
                </c:pt>
                <c:pt idx="492">
                  <c:v>64.226100000000002</c:v>
                </c:pt>
                <c:pt idx="493">
                  <c:v>64.504999999999995</c:v>
                </c:pt>
                <c:pt idx="494">
                  <c:v>64.242900000000006</c:v>
                </c:pt>
                <c:pt idx="495">
                  <c:v>65.738600000000005</c:v>
                </c:pt>
                <c:pt idx="496">
                  <c:v>65.022199999999998</c:v>
                </c:pt>
                <c:pt idx="497">
                  <c:v>64.197800000000001</c:v>
                </c:pt>
                <c:pt idx="498">
                  <c:v>64.729799999999997</c:v>
                </c:pt>
                <c:pt idx="499">
                  <c:v>65.231499999999997</c:v>
                </c:pt>
                <c:pt idx="500">
                  <c:v>62.999699999999997</c:v>
                </c:pt>
                <c:pt idx="501">
                  <c:v>64.390500000000003</c:v>
                </c:pt>
                <c:pt idx="502">
                  <c:v>63.984499999999997</c:v>
                </c:pt>
                <c:pt idx="503">
                  <c:v>65.768600000000006</c:v>
                </c:pt>
                <c:pt idx="504">
                  <c:v>65.481300000000005</c:v>
                </c:pt>
                <c:pt idx="505">
                  <c:v>64.9529</c:v>
                </c:pt>
                <c:pt idx="506">
                  <c:v>65.353499999999997</c:v>
                </c:pt>
                <c:pt idx="507">
                  <c:v>65.692400000000006</c:v>
                </c:pt>
                <c:pt idx="508">
                  <c:v>67.477500000000006</c:v>
                </c:pt>
                <c:pt idx="509">
                  <c:v>67.717500000000001</c:v>
                </c:pt>
                <c:pt idx="510">
                  <c:v>66.849400000000003</c:v>
                </c:pt>
                <c:pt idx="511">
                  <c:v>65.366100000000003</c:v>
                </c:pt>
                <c:pt idx="512">
                  <c:v>67.354299999999995</c:v>
                </c:pt>
                <c:pt idx="513">
                  <c:v>64.697900000000004</c:v>
                </c:pt>
                <c:pt idx="514">
                  <c:v>66.305199999999999</c:v>
                </c:pt>
                <c:pt idx="515">
                  <c:v>66.557900000000004</c:v>
                </c:pt>
                <c:pt idx="516">
                  <c:v>65.61</c:v>
                </c:pt>
                <c:pt idx="517">
                  <c:v>65.749399999999994</c:v>
                </c:pt>
                <c:pt idx="518">
                  <c:v>66.644900000000007</c:v>
                </c:pt>
                <c:pt idx="519">
                  <c:v>68.008099999999999</c:v>
                </c:pt>
                <c:pt idx="520">
                  <c:v>69.176900000000003</c:v>
                </c:pt>
                <c:pt idx="521">
                  <c:v>68.097399999999993</c:v>
                </c:pt>
                <c:pt idx="522">
                  <c:v>69.607900000000001</c:v>
                </c:pt>
                <c:pt idx="523">
                  <c:v>66.728999999999999</c:v>
                </c:pt>
                <c:pt idx="524">
                  <c:v>68.056700000000006</c:v>
                </c:pt>
                <c:pt idx="525">
                  <c:v>66.644099999999995</c:v>
                </c:pt>
                <c:pt idx="526">
                  <c:v>65.489900000000006</c:v>
                </c:pt>
                <c:pt idx="527">
                  <c:v>67.334599999999995</c:v>
                </c:pt>
                <c:pt idx="528">
                  <c:v>66.665300000000002</c:v>
                </c:pt>
                <c:pt idx="529">
                  <c:v>67.161600000000007</c:v>
                </c:pt>
                <c:pt idx="530">
                  <c:v>68.938699999999997</c:v>
                </c:pt>
                <c:pt idx="531">
                  <c:v>68.203400000000002</c:v>
                </c:pt>
                <c:pt idx="532">
                  <c:v>68.615300000000005</c:v>
                </c:pt>
                <c:pt idx="533">
                  <c:v>70.556899999999999</c:v>
                </c:pt>
                <c:pt idx="534">
                  <c:v>70.683000000000007</c:v>
                </c:pt>
                <c:pt idx="535">
                  <c:v>69.711600000000004</c:v>
                </c:pt>
                <c:pt idx="536">
                  <c:v>68.898600000000002</c:v>
                </c:pt>
                <c:pt idx="537">
                  <c:v>69.300399999999996</c:v>
                </c:pt>
                <c:pt idx="538">
                  <c:v>70.001400000000004</c:v>
                </c:pt>
                <c:pt idx="539">
                  <c:v>70.031000000000006</c:v>
                </c:pt>
                <c:pt idx="540">
                  <c:v>70.169700000000006</c:v>
                </c:pt>
                <c:pt idx="541">
                  <c:v>69.597899999999996</c:v>
                </c:pt>
                <c:pt idx="542">
                  <c:v>70.707899999999995</c:v>
                </c:pt>
                <c:pt idx="543">
                  <c:v>70.468500000000006</c:v>
                </c:pt>
                <c:pt idx="544">
                  <c:v>67.765299999999996</c:v>
                </c:pt>
                <c:pt idx="545">
                  <c:v>68.978800000000007</c:v>
                </c:pt>
                <c:pt idx="546">
                  <c:v>68.029499999999999</c:v>
                </c:pt>
                <c:pt idx="547">
                  <c:v>69.090999999999994</c:v>
                </c:pt>
                <c:pt idx="548">
                  <c:v>68.414400000000001</c:v>
                </c:pt>
                <c:pt idx="549">
                  <c:v>66.634799999999998</c:v>
                </c:pt>
                <c:pt idx="550">
                  <c:v>66.894999999999996</c:v>
                </c:pt>
                <c:pt idx="551">
                  <c:v>66.271799999999999</c:v>
                </c:pt>
                <c:pt idx="552">
                  <c:v>65.006600000000006</c:v>
                </c:pt>
                <c:pt idx="553">
                  <c:v>64.856399999999994</c:v>
                </c:pt>
                <c:pt idx="554">
                  <c:v>64.014700000000005</c:v>
                </c:pt>
                <c:pt idx="555">
                  <c:v>65.052599999999998</c:v>
                </c:pt>
                <c:pt idx="556">
                  <c:v>63.282299999999999</c:v>
                </c:pt>
                <c:pt idx="557">
                  <c:v>65.380700000000004</c:v>
                </c:pt>
                <c:pt idx="558">
                  <c:v>66.2547</c:v>
                </c:pt>
                <c:pt idx="559">
                  <c:v>67.4328</c:v>
                </c:pt>
                <c:pt idx="560">
                  <c:v>68.163700000000006</c:v>
                </c:pt>
                <c:pt idx="561">
                  <c:v>67.501800000000003</c:v>
                </c:pt>
                <c:pt idx="562">
                  <c:v>67.030799999999999</c:v>
                </c:pt>
                <c:pt idx="563">
                  <c:v>67.775999999999996</c:v>
                </c:pt>
                <c:pt idx="564">
                  <c:v>69.824399999999997</c:v>
                </c:pt>
                <c:pt idx="565">
                  <c:v>68.773799999999994</c:v>
                </c:pt>
                <c:pt idx="566">
                  <c:v>67.757900000000006</c:v>
                </c:pt>
                <c:pt idx="567">
                  <c:v>66.902299999999997</c:v>
                </c:pt>
                <c:pt idx="568">
                  <c:v>66.731200000000001</c:v>
                </c:pt>
                <c:pt idx="569">
                  <c:v>67.662400000000005</c:v>
                </c:pt>
                <c:pt idx="570">
                  <c:v>65.3292</c:v>
                </c:pt>
                <c:pt idx="571">
                  <c:v>65.312299999999993</c:v>
                </c:pt>
                <c:pt idx="572">
                  <c:v>64.344499999999996</c:v>
                </c:pt>
                <c:pt idx="573">
                  <c:v>65.293700000000001</c:v>
                </c:pt>
                <c:pt idx="574">
                  <c:v>64.9572</c:v>
                </c:pt>
                <c:pt idx="575">
                  <c:v>64.045299999999997</c:v>
                </c:pt>
                <c:pt idx="576">
                  <c:v>64.257300000000001</c:v>
                </c:pt>
                <c:pt idx="577">
                  <c:v>64.113699999999994</c:v>
                </c:pt>
                <c:pt idx="578">
                  <c:v>65.166899999999998</c:v>
                </c:pt>
                <c:pt idx="579">
                  <c:v>65.306899999999999</c:v>
                </c:pt>
                <c:pt idx="580">
                  <c:v>65.816999999999993</c:v>
                </c:pt>
                <c:pt idx="581">
                  <c:v>64.414500000000004</c:v>
                </c:pt>
                <c:pt idx="582">
                  <c:v>66.883499999999998</c:v>
                </c:pt>
                <c:pt idx="583">
                  <c:v>66.700699999999998</c:v>
                </c:pt>
                <c:pt idx="584">
                  <c:v>67.066000000000003</c:v>
                </c:pt>
                <c:pt idx="585">
                  <c:v>68.503200000000007</c:v>
                </c:pt>
                <c:pt idx="586">
                  <c:v>67.229299999999995</c:v>
                </c:pt>
                <c:pt idx="587">
                  <c:v>66.984399999999994</c:v>
                </c:pt>
                <c:pt idx="588">
                  <c:v>66.965299999999999</c:v>
                </c:pt>
                <c:pt idx="589">
                  <c:v>66.0565</c:v>
                </c:pt>
                <c:pt idx="590">
                  <c:v>66.168199999999999</c:v>
                </c:pt>
                <c:pt idx="591">
                  <c:v>67.091899999999995</c:v>
                </c:pt>
                <c:pt idx="592">
                  <c:v>68.368600000000001</c:v>
                </c:pt>
                <c:pt idx="593">
                  <c:v>67.177099999999996</c:v>
                </c:pt>
                <c:pt idx="594">
                  <c:v>66.790300000000002</c:v>
                </c:pt>
                <c:pt idx="595">
                  <c:v>66.958500000000001</c:v>
                </c:pt>
                <c:pt idx="596">
                  <c:v>67.327200000000005</c:v>
                </c:pt>
                <c:pt idx="597">
                  <c:v>67.355900000000005</c:v>
                </c:pt>
                <c:pt idx="598">
                  <c:v>68.153300000000002</c:v>
                </c:pt>
                <c:pt idx="599">
                  <c:v>66.495099999999994</c:v>
                </c:pt>
                <c:pt idx="600">
                  <c:v>68.423199999999994</c:v>
                </c:pt>
                <c:pt idx="601">
                  <c:v>68.260599999999997</c:v>
                </c:pt>
                <c:pt idx="602">
                  <c:v>66.722999999999999</c:v>
                </c:pt>
                <c:pt idx="603">
                  <c:v>66.447500000000005</c:v>
                </c:pt>
                <c:pt idx="604">
                  <c:v>66.455100000000002</c:v>
                </c:pt>
                <c:pt idx="605">
                  <c:v>65.164400000000001</c:v>
                </c:pt>
                <c:pt idx="606">
                  <c:v>66.043800000000005</c:v>
                </c:pt>
                <c:pt idx="607">
                  <c:v>66.544799999999995</c:v>
                </c:pt>
                <c:pt idx="608">
                  <c:v>67.173100000000005</c:v>
                </c:pt>
                <c:pt idx="609">
                  <c:v>68.025899999999993</c:v>
                </c:pt>
                <c:pt idx="610">
                  <c:v>68.563900000000004</c:v>
                </c:pt>
                <c:pt idx="611">
                  <c:v>67.239500000000007</c:v>
                </c:pt>
                <c:pt idx="612">
                  <c:v>69.356399999999994</c:v>
                </c:pt>
                <c:pt idx="613">
                  <c:v>68.627099999999999</c:v>
                </c:pt>
                <c:pt idx="614">
                  <c:v>68.980800000000002</c:v>
                </c:pt>
                <c:pt idx="615">
                  <c:v>68.968900000000005</c:v>
                </c:pt>
                <c:pt idx="616">
                  <c:v>66.037599999999998</c:v>
                </c:pt>
                <c:pt idx="617">
                  <c:v>67.505099999999999</c:v>
                </c:pt>
                <c:pt idx="618">
                  <c:v>68.444699999999997</c:v>
                </c:pt>
                <c:pt idx="619">
                  <c:v>66.6357</c:v>
                </c:pt>
                <c:pt idx="620">
                  <c:v>65.970100000000002</c:v>
                </c:pt>
                <c:pt idx="621">
                  <c:v>64.357600000000005</c:v>
                </c:pt>
                <c:pt idx="622">
                  <c:v>63.160600000000002</c:v>
                </c:pt>
                <c:pt idx="623">
                  <c:v>64.240799999999993</c:v>
                </c:pt>
                <c:pt idx="624">
                  <c:v>63.402500000000003</c:v>
                </c:pt>
                <c:pt idx="625">
                  <c:v>63.892800000000001</c:v>
                </c:pt>
                <c:pt idx="626">
                  <c:v>64.790400000000005</c:v>
                </c:pt>
                <c:pt idx="627">
                  <c:v>65.637500000000003</c:v>
                </c:pt>
                <c:pt idx="628">
                  <c:v>66.127799999999993</c:v>
                </c:pt>
                <c:pt idx="629">
                  <c:v>65.107699999999994</c:v>
                </c:pt>
                <c:pt idx="630">
                  <c:v>67.347999999999999</c:v>
                </c:pt>
                <c:pt idx="631">
                  <c:v>64.595200000000006</c:v>
                </c:pt>
                <c:pt idx="632">
                  <c:v>64.231700000000004</c:v>
                </c:pt>
                <c:pt idx="633">
                  <c:v>65.610299999999995</c:v>
                </c:pt>
                <c:pt idx="634">
                  <c:v>64.349800000000002</c:v>
                </c:pt>
                <c:pt idx="635">
                  <c:v>63.8127</c:v>
                </c:pt>
                <c:pt idx="636">
                  <c:v>65.253</c:v>
                </c:pt>
                <c:pt idx="637">
                  <c:v>64.197199999999995</c:v>
                </c:pt>
                <c:pt idx="638">
                  <c:v>63.573</c:v>
                </c:pt>
                <c:pt idx="639">
                  <c:v>64.200400000000002</c:v>
                </c:pt>
                <c:pt idx="640">
                  <c:v>64.656099999999995</c:v>
                </c:pt>
                <c:pt idx="641">
                  <c:v>63.995199999999997</c:v>
                </c:pt>
                <c:pt idx="642">
                  <c:v>63.0899</c:v>
                </c:pt>
                <c:pt idx="643">
                  <c:v>63.689700000000002</c:v>
                </c:pt>
                <c:pt idx="644">
                  <c:v>64.905000000000001</c:v>
                </c:pt>
                <c:pt idx="645">
                  <c:v>64.588800000000006</c:v>
                </c:pt>
                <c:pt idx="646">
                  <c:v>65.657799999999995</c:v>
                </c:pt>
                <c:pt idx="647">
                  <c:v>63.854199999999999</c:v>
                </c:pt>
                <c:pt idx="648">
                  <c:v>64.461100000000002</c:v>
                </c:pt>
                <c:pt idx="649">
                  <c:v>64.497500000000002</c:v>
                </c:pt>
                <c:pt idx="650">
                  <c:v>63.901899999999998</c:v>
                </c:pt>
                <c:pt idx="651">
                  <c:v>64.865600000000001</c:v>
                </c:pt>
                <c:pt idx="652">
                  <c:v>63.534999999999997</c:v>
                </c:pt>
                <c:pt idx="653">
                  <c:v>64.729799999999997</c:v>
                </c:pt>
                <c:pt idx="654">
                  <c:v>64.409199999999998</c:v>
                </c:pt>
                <c:pt idx="655">
                  <c:v>66.804699999999997</c:v>
                </c:pt>
                <c:pt idx="656">
                  <c:v>65.802700000000002</c:v>
                </c:pt>
                <c:pt idx="657">
                  <c:v>65.225800000000007</c:v>
                </c:pt>
                <c:pt idx="658">
                  <c:v>66.264200000000002</c:v>
                </c:pt>
                <c:pt idx="659">
                  <c:v>67.313800000000001</c:v>
                </c:pt>
                <c:pt idx="660">
                  <c:v>67.220600000000005</c:v>
                </c:pt>
                <c:pt idx="661">
                  <c:v>68.188500000000005</c:v>
                </c:pt>
                <c:pt idx="662">
                  <c:v>65.415199999999999</c:v>
                </c:pt>
                <c:pt idx="663">
                  <c:v>65.688100000000006</c:v>
                </c:pt>
                <c:pt idx="664">
                  <c:v>67.625100000000003</c:v>
                </c:pt>
                <c:pt idx="665">
                  <c:v>65.946600000000004</c:v>
                </c:pt>
                <c:pt idx="666">
                  <c:v>65.790999999999997</c:v>
                </c:pt>
                <c:pt idx="667">
                  <c:v>67.486500000000007</c:v>
                </c:pt>
                <c:pt idx="668">
                  <c:v>66.881900000000002</c:v>
                </c:pt>
                <c:pt idx="669">
                  <c:v>66.479799999999997</c:v>
                </c:pt>
                <c:pt idx="670">
                  <c:v>69.016199999999998</c:v>
                </c:pt>
                <c:pt idx="671">
                  <c:v>67.126900000000006</c:v>
                </c:pt>
                <c:pt idx="672">
                  <c:v>67.355099999999993</c:v>
                </c:pt>
                <c:pt idx="673">
                  <c:v>66.902299999999997</c:v>
                </c:pt>
                <c:pt idx="674">
                  <c:v>69.368099999999998</c:v>
                </c:pt>
                <c:pt idx="675">
                  <c:v>69.739800000000002</c:v>
                </c:pt>
                <c:pt idx="676">
                  <c:v>67.463999999999999</c:v>
                </c:pt>
                <c:pt idx="677">
                  <c:v>69.263199999999998</c:v>
                </c:pt>
                <c:pt idx="678">
                  <c:v>69.380300000000005</c:v>
                </c:pt>
                <c:pt idx="679">
                  <c:v>67.288700000000006</c:v>
                </c:pt>
                <c:pt idx="680">
                  <c:v>66.631</c:v>
                </c:pt>
                <c:pt idx="681">
                  <c:v>65.8643</c:v>
                </c:pt>
                <c:pt idx="682">
                  <c:v>67.504000000000005</c:v>
                </c:pt>
                <c:pt idx="683">
                  <c:v>68.578800000000001</c:v>
                </c:pt>
                <c:pt idx="684">
                  <c:v>68.090299999999999</c:v>
                </c:pt>
                <c:pt idx="685">
                  <c:v>66.790000000000006</c:v>
                </c:pt>
                <c:pt idx="686">
                  <c:v>65.990700000000004</c:v>
                </c:pt>
                <c:pt idx="687">
                  <c:v>66.629900000000006</c:v>
                </c:pt>
                <c:pt idx="688">
                  <c:v>65.067099999999996</c:v>
                </c:pt>
                <c:pt idx="689">
                  <c:v>67.277500000000003</c:v>
                </c:pt>
                <c:pt idx="690">
                  <c:v>64.752899999999997</c:v>
                </c:pt>
                <c:pt idx="691">
                  <c:v>64.731399999999994</c:v>
                </c:pt>
                <c:pt idx="692">
                  <c:v>65.637500000000003</c:v>
                </c:pt>
                <c:pt idx="693">
                  <c:v>64.7851</c:v>
                </c:pt>
                <c:pt idx="694">
                  <c:v>65.8232</c:v>
                </c:pt>
                <c:pt idx="695">
                  <c:v>66.188500000000005</c:v>
                </c:pt>
                <c:pt idx="696">
                  <c:v>66.419499999999999</c:v>
                </c:pt>
                <c:pt idx="697">
                  <c:v>65.242199999999997</c:v>
                </c:pt>
                <c:pt idx="698">
                  <c:v>65.159300000000002</c:v>
                </c:pt>
                <c:pt idx="699">
                  <c:v>64.337500000000006</c:v>
                </c:pt>
                <c:pt idx="700">
                  <c:v>65.529600000000002</c:v>
                </c:pt>
                <c:pt idx="701">
                  <c:v>64.431399999999996</c:v>
                </c:pt>
                <c:pt idx="702">
                  <c:v>66.013499999999993</c:v>
                </c:pt>
                <c:pt idx="703">
                  <c:v>65.247100000000003</c:v>
                </c:pt>
                <c:pt idx="704">
                  <c:v>63.494300000000003</c:v>
                </c:pt>
                <c:pt idx="705">
                  <c:v>63.076700000000002</c:v>
                </c:pt>
                <c:pt idx="706">
                  <c:v>63.590299999999999</c:v>
                </c:pt>
                <c:pt idx="707">
                  <c:v>63.9392</c:v>
                </c:pt>
                <c:pt idx="708">
                  <c:v>64.275800000000004</c:v>
                </c:pt>
                <c:pt idx="709">
                  <c:v>62.857900000000001</c:v>
                </c:pt>
                <c:pt idx="710">
                  <c:v>63.512700000000002</c:v>
                </c:pt>
                <c:pt idx="711">
                  <c:v>63.9163</c:v>
                </c:pt>
                <c:pt idx="712">
                  <c:v>65.085599999999999</c:v>
                </c:pt>
                <c:pt idx="713">
                  <c:v>65.588899999999995</c:v>
                </c:pt>
                <c:pt idx="714">
                  <c:v>66.965000000000003</c:v>
                </c:pt>
                <c:pt idx="715">
                  <c:v>66.458600000000004</c:v>
                </c:pt>
                <c:pt idx="716">
                  <c:v>66.776399999999995</c:v>
                </c:pt>
                <c:pt idx="717">
                  <c:v>66.249300000000005</c:v>
                </c:pt>
                <c:pt idx="718">
                  <c:v>66.054599999999994</c:v>
                </c:pt>
                <c:pt idx="719">
                  <c:v>64.030900000000003</c:v>
                </c:pt>
                <c:pt idx="720">
                  <c:v>63.945900000000002</c:v>
                </c:pt>
                <c:pt idx="721">
                  <c:v>66.397499999999994</c:v>
                </c:pt>
                <c:pt idx="722">
                  <c:v>64.738900000000001</c:v>
                </c:pt>
                <c:pt idx="723">
                  <c:v>65.543599999999998</c:v>
                </c:pt>
                <c:pt idx="724">
                  <c:v>65.091499999999996</c:v>
                </c:pt>
                <c:pt idx="725">
                  <c:v>65.170400000000001</c:v>
                </c:pt>
                <c:pt idx="726">
                  <c:v>64.446100000000001</c:v>
                </c:pt>
                <c:pt idx="727">
                  <c:v>65.811300000000003</c:v>
                </c:pt>
                <c:pt idx="728">
                  <c:v>64.884900000000002</c:v>
                </c:pt>
                <c:pt idx="729">
                  <c:v>65.419799999999995</c:v>
                </c:pt>
                <c:pt idx="730">
                  <c:v>64.653400000000005</c:v>
                </c:pt>
                <c:pt idx="731">
                  <c:v>65.958500000000001</c:v>
                </c:pt>
                <c:pt idx="732">
                  <c:v>64.718299999999999</c:v>
                </c:pt>
                <c:pt idx="733">
                  <c:v>66.398899999999998</c:v>
                </c:pt>
                <c:pt idx="734">
                  <c:v>65.364500000000007</c:v>
                </c:pt>
                <c:pt idx="735">
                  <c:v>64.370400000000004</c:v>
                </c:pt>
                <c:pt idx="736">
                  <c:v>64.378399999999999</c:v>
                </c:pt>
                <c:pt idx="737">
                  <c:v>64.842799999999997</c:v>
                </c:pt>
                <c:pt idx="738">
                  <c:v>64.020300000000006</c:v>
                </c:pt>
                <c:pt idx="739">
                  <c:v>64.227900000000005</c:v>
                </c:pt>
                <c:pt idx="740">
                  <c:v>64.854299999999995</c:v>
                </c:pt>
                <c:pt idx="741">
                  <c:v>63.818300000000001</c:v>
                </c:pt>
                <c:pt idx="742">
                  <c:v>63.7836</c:v>
                </c:pt>
                <c:pt idx="743">
                  <c:v>63.235599999999998</c:v>
                </c:pt>
                <c:pt idx="744">
                  <c:v>62.422899999999998</c:v>
                </c:pt>
                <c:pt idx="745">
                  <c:v>62.446899999999999</c:v>
                </c:pt>
                <c:pt idx="746">
                  <c:v>61.079700000000003</c:v>
                </c:pt>
                <c:pt idx="747">
                  <c:v>63.5334</c:v>
                </c:pt>
                <c:pt idx="748">
                  <c:v>61.179299999999998</c:v>
                </c:pt>
                <c:pt idx="749">
                  <c:v>63.864600000000003</c:v>
                </c:pt>
                <c:pt idx="750">
                  <c:v>62.599200000000003</c:v>
                </c:pt>
                <c:pt idx="751">
                  <c:v>62.923999999999999</c:v>
                </c:pt>
                <c:pt idx="752">
                  <c:v>61.697099999999999</c:v>
                </c:pt>
                <c:pt idx="753">
                  <c:v>62.334699999999998</c:v>
                </c:pt>
                <c:pt idx="754">
                  <c:v>62.747</c:v>
                </c:pt>
                <c:pt idx="755">
                  <c:v>62.497199999999999</c:v>
                </c:pt>
                <c:pt idx="756">
                  <c:v>62.161099999999998</c:v>
                </c:pt>
                <c:pt idx="757">
                  <c:v>61.549799999999998</c:v>
                </c:pt>
                <c:pt idx="758">
                  <c:v>62.409700000000001</c:v>
                </c:pt>
                <c:pt idx="759">
                  <c:v>62.853700000000003</c:v>
                </c:pt>
                <c:pt idx="760">
                  <c:v>63.178899999999999</c:v>
                </c:pt>
                <c:pt idx="761">
                  <c:v>65.067599999999999</c:v>
                </c:pt>
                <c:pt idx="762">
                  <c:v>64.704899999999995</c:v>
                </c:pt>
                <c:pt idx="763">
                  <c:v>65.603800000000007</c:v>
                </c:pt>
                <c:pt idx="764">
                  <c:v>65.463200000000001</c:v>
                </c:pt>
                <c:pt idx="765">
                  <c:v>65.564899999999994</c:v>
                </c:pt>
                <c:pt idx="766">
                  <c:v>65.149100000000004</c:v>
                </c:pt>
                <c:pt idx="767">
                  <c:v>65.900300000000001</c:v>
                </c:pt>
                <c:pt idx="768">
                  <c:v>66.416799999999995</c:v>
                </c:pt>
                <c:pt idx="769">
                  <c:v>66.756299999999996</c:v>
                </c:pt>
                <c:pt idx="770">
                  <c:v>67.463999999999999</c:v>
                </c:pt>
                <c:pt idx="771">
                  <c:v>66.998900000000006</c:v>
                </c:pt>
                <c:pt idx="772">
                  <c:v>65.734300000000005</c:v>
                </c:pt>
                <c:pt idx="773">
                  <c:v>67.324200000000005</c:v>
                </c:pt>
                <c:pt idx="774">
                  <c:v>67.105000000000004</c:v>
                </c:pt>
                <c:pt idx="775">
                  <c:v>67.3185</c:v>
                </c:pt>
                <c:pt idx="776">
                  <c:v>66.659599999999998</c:v>
                </c:pt>
                <c:pt idx="777">
                  <c:v>67.533299999999997</c:v>
                </c:pt>
                <c:pt idx="778">
                  <c:v>65.030500000000004</c:v>
                </c:pt>
                <c:pt idx="779">
                  <c:v>65.807500000000005</c:v>
                </c:pt>
                <c:pt idx="780">
                  <c:v>65.212599999999995</c:v>
                </c:pt>
                <c:pt idx="781">
                  <c:v>65.067899999999995</c:v>
                </c:pt>
                <c:pt idx="782">
                  <c:v>66.681899999999999</c:v>
                </c:pt>
                <c:pt idx="783">
                  <c:v>65.608699999999999</c:v>
                </c:pt>
                <c:pt idx="784">
                  <c:v>67.0578</c:v>
                </c:pt>
                <c:pt idx="785">
                  <c:v>65.952500000000001</c:v>
                </c:pt>
                <c:pt idx="786">
                  <c:v>66.050299999999993</c:v>
                </c:pt>
                <c:pt idx="787">
                  <c:v>66.076599999999999</c:v>
                </c:pt>
                <c:pt idx="788">
                  <c:v>68.923500000000004</c:v>
                </c:pt>
                <c:pt idx="789">
                  <c:v>67.567599999999999</c:v>
                </c:pt>
                <c:pt idx="790">
                  <c:v>66.942700000000002</c:v>
                </c:pt>
                <c:pt idx="791">
                  <c:v>66.964500000000001</c:v>
                </c:pt>
                <c:pt idx="792">
                  <c:v>67.113500000000002</c:v>
                </c:pt>
                <c:pt idx="793">
                  <c:v>67.577200000000005</c:v>
                </c:pt>
                <c:pt idx="794">
                  <c:v>65.981999999999999</c:v>
                </c:pt>
                <c:pt idx="795">
                  <c:v>66.819500000000005</c:v>
                </c:pt>
                <c:pt idx="796">
                  <c:v>67.352900000000005</c:v>
                </c:pt>
                <c:pt idx="797">
                  <c:v>66.498000000000005</c:v>
                </c:pt>
                <c:pt idx="798">
                  <c:v>65.615099999999998</c:v>
                </c:pt>
                <c:pt idx="799">
                  <c:v>65.222899999999996</c:v>
                </c:pt>
                <c:pt idx="800">
                  <c:v>68.169200000000004</c:v>
                </c:pt>
                <c:pt idx="801">
                  <c:v>67.057500000000005</c:v>
                </c:pt>
                <c:pt idx="802">
                  <c:v>67.920699999999997</c:v>
                </c:pt>
                <c:pt idx="803">
                  <c:v>68.442800000000005</c:v>
                </c:pt>
                <c:pt idx="804">
                  <c:v>67.605400000000003</c:v>
                </c:pt>
                <c:pt idx="805">
                  <c:v>68.665499999999994</c:v>
                </c:pt>
                <c:pt idx="806">
                  <c:v>67.766900000000007</c:v>
                </c:pt>
                <c:pt idx="807">
                  <c:v>67.668199999999999</c:v>
                </c:pt>
                <c:pt idx="808">
                  <c:v>67.000799999999998</c:v>
                </c:pt>
                <c:pt idx="809">
                  <c:v>66.228099999999998</c:v>
                </c:pt>
                <c:pt idx="810">
                  <c:v>66.971299999999999</c:v>
                </c:pt>
                <c:pt idx="811">
                  <c:v>65.003100000000003</c:v>
                </c:pt>
                <c:pt idx="812">
                  <c:v>66.662099999999995</c:v>
                </c:pt>
                <c:pt idx="813">
                  <c:v>65.672899999999998</c:v>
                </c:pt>
                <c:pt idx="814">
                  <c:v>66.170599999999993</c:v>
                </c:pt>
                <c:pt idx="815">
                  <c:v>65.633200000000002</c:v>
                </c:pt>
                <c:pt idx="816">
                  <c:v>65.212900000000005</c:v>
                </c:pt>
                <c:pt idx="817">
                  <c:v>65.233599999999996</c:v>
                </c:pt>
                <c:pt idx="818">
                  <c:v>64.9101</c:v>
                </c:pt>
                <c:pt idx="819">
                  <c:v>66.300600000000003</c:v>
                </c:pt>
                <c:pt idx="820">
                  <c:v>70.2423</c:v>
                </c:pt>
                <c:pt idx="821">
                  <c:v>68.690100000000001</c:v>
                </c:pt>
                <c:pt idx="822">
                  <c:v>68.541799999999995</c:v>
                </c:pt>
                <c:pt idx="823">
                  <c:v>68.870900000000006</c:v>
                </c:pt>
                <c:pt idx="824">
                  <c:v>69.180800000000005</c:v>
                </c:pt>
                <c:pt idx="825">
                  <c:v>67.726600000000005</c:v>
                </c:pt>
                <c:pt idx="826">
                  <c:v>66.417900000000003</c:v>
                </c:pt>
                <c:pt idx="827">
                  <c:v>66.628900000000002</c:v>
                </c:pt>
                <c:pt idx="828">
                  <c:v>67.372100000000003</c:v>
                </c:pt>
                <c:pt idx="829">
                  <c:v>67.226299999999995</c:v>
                </c:pt>
                <c:pt idx="830">
                  <c:v>69.042500000000004</c:v>
                </c:pt>
                <c:pt idx="831">
                  <c:v>67.606200000000001</c:v>
                </c:pt>
                <c:pt idx="832">
                  <c:v>66.688699999999997</c:v>
                </c:pt>
                <c:pt idx="833">
                  <c:v>65.857799999999997</c:v>
                </c:pt>
                <c:pt idx="834">
                  <c:v>67.342299999999994</c:v>
                </c:pt>
                <c:pt idx="835">
                  <c:v>67.884100000000004</c:v>
                </c:pt>
                <c:pt idx="836">
                  <c:v>65.689400000000006</c:v>
                </c:pt>
                <c:pt idx="837">
                  <c:v>66.932000000000002</c:v>
                </c:pt>
                <c:pt idx="838">
                  <c:v>67.933599999999998</c:v>
                </c:pt>
                <c:pt idx="839">
                  <c:v>69.203000000000003</c:v>
                </c:pt>
                <c:pt idx="840">
                  <c:v>70.008099999999999</c:v>
                </c:pt>
                <c:pt idx="841">
                  <c:v>70.759799999999998</c:v>
                </c:pt>
                <c:pt idx="842">
                  <c:v>70.539299999999997</c:v>
                </c:pt>
                <c:pt idx="843">
                  <c:v>69.570599999999999</c:v>
                </c:pt>
                <c:pt idx="844">
                  <c:v>70.3292</c:v>
                </c:pt>
                <c:pt idx="845">
                  <c:v>69.275700000000001</c:v>
                </c:pt>
                <c:pt idx="846">
                  <c:v>69.346100000000007</c:v>
                </c:pt>
                <c:pt idx="847">
                  <c:v>68.875600000000006</c:v>
                </c:pt>
                <c:pt idx="848">
                  <c:v>67.953900000000004</c:v>
                </c:pt>
                <c:pt idx="849">
                  <c:v>68.3673</c:v>
                </c:pt>
                <c:pt idx="850">
                  <c:v>66.622299999999996</c:v>
                </c:pt>
                <c:pt idx="851">
                  <c:v>66.856800000000007</c:v>
                </c:pt>
                <c:pt idx="852">
                  <c:v>66.368399999999994</c:v>
                </c:pt>
                <c:pt idx="853">
                  <c:v>67.0548</c:v>
                </c:pt>
                <c:pt idx="854">
                  <c:v>67.807299999999998</c:v>
                </c:pt>
                <c:pt idx="855">
                  <c:v>65.673199999999994</c:v>
                </c:pt>
                <c:pt idx="856">
                  <c:v>67.655000000000001</c:v>
                </c:pt>
                <c:pt idx="857">
                  <c:v>67.432599999999994</c:v>
                </c:pt>
                <c:pt idx="858">
                  <c:v>67.735399999999998</c:v>
                </c:pt>
                <c:pt idx="859">
                  <c:v>69.778199999999998</c:v>
                </c:pt>
                <c:pt idx="860">
                  <c:v>68.834100000000007</c:v>
                </c:pt>
                <c:pt idx="861">
                  <c:v>67.861900000000006</c:v>
                </c:pt>
                <c:pt idx="862">
                  <c:v>70.316299999999998</c:v>
                </c:pt>
                <c:pt idx="863">
                  <c:v>70.308199999999999</c:v>
                </c:pt>
                <c:pt idx="864">
                  <c:v>70.996899999999997</c:v>
                </c:pt>
                <c:pt idx="865">
                  <c:v>68.473399999999998</c:v>
                </c:pt>
                <c:pt idx="866">
                  <c:v>67.998199999999997</c:v>
                </c:pt>
                <c:pt idx="867">
                  <c:v>67.070599999999999</c:v>
                </c:pt>
                <c:pt idx="868">
                  <c:v>67.868799999999993</c:v>
                </c:pt>
                <c:pt idx="869">
                  <c:v>65.348399999999998</c:v>
                </c:pt>
                <c:pt idx="870">
                  <c:v>68.827200000000005</c:v>
                </c:pt>
                <c:pt idx="871">
                  <c:v>68.572999999999993</c:v>
                </c:pt>
                <c:pt idx="872">
                  <c:v>68.714699999999993</c:v>
                </c:pt>
                <c:pt idx="873">
                  <c:v>67.083500000000001</c:v>
                </c:pt>
                <c:pt idx="874">
                  <c:v>68.103800000000007</c:v>
                </c:pt>
                <c:pt idx="875">
                  <c:v>68.443100000000001</c:v>
                </c:pt>
                <c:pt idx="876">
                  <c:v>66.299199999999999</c:v>
                </c:pt>
                <c:pt idx="877">
                  <c:v>66.178200000000004</c:v>
                </c:pt>
                <c:pt idx="878">
                  <c:v>65.5304</c:v>
                </c:pt>
                <c:pt idx="879">
                  <c:v>67.758099999999999</c:v>
                </c:pt>
                <c:pt idx="880">
                  <c:v>67.139200000000002</c:v>
                </c:pt>
                <c:pt idx="881">
                  <c:v>65.858900000000006</c:v>
                </c:pt>
                <c:pt idx="882">
                  <c:v>65.6708</c:v>
                </c:pt>
                <c:pt idx="883">
                  <c:v>66.476600000000005</c:v>
                </c:pt>
                <c:pt idx="884">
                  <c:v>67.702699999999993</c:v>
                </c:pt>
                <c:pt idx="885">
                  <c:v>69.2637</c:v>
                </c:pt>
                <c:pt idx="886">
                  <c:v>69.792699999999996</c:v>
                </c:pt>
                <c:pt idx="887">
                  <c:v>68.572500000000005</c:v>
                </c:pt>
                <c:pt idx="888">
                  <c:v>68.078199999999995</c:v>
                </c:pt>
                <c:pt idx="889">
                  <c:v>67.747399999999999</c:v>
                </c:pt>
                <c:pt idx="890">
                  <c:v>67.738399999999999</c:v>
                </c:pt>
                <c:pt idx="891">
                  <c:v>67.496600000000001</c:v>
                </c:pt>
                <c:pt idx="892">
                  <c:v>67.161000000000001</c:v>
                </c:pt>
                <c:pt idx="893">
                  <c:v>66.59</c:v>
                </c:pt>
                <c:pt idx="894">
                  <c:v>66.257999999999996</c:v>
                </c:pt>
                <c:pt idx="895">
                  <c:v>65.815899999999999</c:v>
                </c:pt>
                <c:pt idx="896">
                  <c:v>66.134799999999998</c:v>
                </c:pt>
                <c:pt idx="897">
                  <c:v>66.930099999999996</c:v>
                </c:pt>
                <c:pt idx="898">
                  <c:v>68.194000000000003</c:v>
                </c:pt>
                <c:pt idx="899">
                  <c:v>67.445400000000006</c:v>
                </c:pt>
                <c:pt idx="900">
                  <c:v>65.778300000000002</c:v>
                </c:pt>
                <c:pt idx="901">
                  <c:v>67.208299999999994</c:v>
                </c:pt>
                <c:pt idx="902">
                  <c:v>68.830500000000001</c:v>
                </c:pt>
                <c:pt idx="903">
                  <c:v>68.581000000000003</c:v>
                </c:pt>
                <c:pt idx="904">
                  <c:v>68.167299999999997</c:v>
                </c:pt>
                <c:pt idx="905">
                  <c:v>68.889399999999995</c:v>
                </c:pt>
                <c:pt idx="906">
                  <c:v>67.984700000000004</c:v>
                </c:pt>
                <c:pt idx="907">
                  <c:v>69.598100000000002</c:v>
                </c:pt>
                <c:pt idx="908">
                  <c:v>68.282700000000006</c:v>
                </c:pt>
                <c:pt idx="909">
                  <c:v>69.669300000000007</c:v>
                </c:pt>
                <c:pt idx="910">
                  <c:v>70.037700000000001</c:v>
                </c:pt>
                <c:pt idx="911">
                  <c:v>70.529200000000003</c:v>
                </c:pt>
                <c:pt idx="912">
                  <c:v>68.629099999999994</c:v>
                </c:pt>
                <c:pt idx="913">
                  <c:v>69.492500000000007</c:v>
                </c:pt>
                <c:pt idx="914">
                  <c:v>70.391000000000005</c:v>
                </c:pt>
                <c:pt idx="915">
                  <c:v>72.883499999999998</c:v>
                </c:pt>
                <c:pt idx="916">
                  <c:v>68.938400000000001</c:v>
                </c:pt>
                <c:pt idx="917">
                  <c:v>68.601200000000006</c:v>
                </c:pt>
                <c:pt idx="918">
                  <c:v>68.801500000000004</c:v>
                </c:pt>
                <c:pt idx="919">
                  <c:v>70.902900000000002</c:v>
                </c:pt>
                <c:pt idx="920">
                  <c:v>68.556200000000004</c:v>
                </c:pt>
                <c:pt idx="921">
                  <c:v>69.200199999999995</c:v>
                </c:pt>
                <c:pt idx="922">
                  <c:v>70.312399999999997</c:v>
                </c:pt>
                <c:pt idx="923">
                  <c:v>67.928899999999999</c:v>
                </c:pt>
                <c:pt idx="924">
                  <c:v>66.732799999999997</c:v>
                </c:pt>
                <c:pt idx="925">
                  <c:v>66.406199999999998</c:v>
                </c:pt>
                <c:pt idx="926">
                  <c:v>65.517200000000003</c:v>
                </c:pt>
                <c:pt idx="927">
                  <c:v>65.064700000000002</c:v>
                </c:pt>
                <c:pt idx="928">
                  <c:v>66.22</c:v>
                </c:pt>
                <c:pt idx="929">
                  <c:v>68.727999999999994</c:v>
                </c:pt>
                <c:pt idx="930">
                  <c:v>67.996499999999997</c:v>
                </c:pt>
                <c:pt idx="931">
                  <c:v>68.230099999999993</c:v>
                </c:pt>
                <c:pt idx="932">
                  <c:v>69.333100000000002</c:v>
                </c:pt>
                <c:pt idx="933">
                  <c:v>67.549499999999995</c:v>
                </c:pt>
                <c:pt idx="934">
                  <c:v>66.975899999999996</c:v>
                </c:pt>
                <c:pt idx="935">
                  <c:v>68.053399999999996</c:v>
                </c:pt>
                <c:pt idx="936">
                  <c:v>68.582099999999997</c:v>
                </c:pt>
                <c:pt idx="937">
                  <c:v>67.402199999999993</c:v>
                </c:pt>
                <c:pt idx="938">
                  <c:v>66.797399999999996</c:v>
                </c:pt>
                <c:pt idx="939">
                  <c:v>67.364699999999999</c:v>
                </c:pt>
                <c:pt idx="940">
                  <c:v>67.354799999999997</c:v>
                </c:pt>
                <c:pt idx="941">
                  <c:v>65.928700000000006</c:v>
                </c:pt>
                <c:pt idx="942">
                  <c:v>64.642899999999997</c:v>
                </c:pt>
                <c:pt idx="943">
                  <c:v>66.516000000000005</c:v>
                </c:pt>
                <c:pt idx="944">
                  <c:v>65.482100000000003</c:v>
                </c:pt>
                <c:pt idx="945">
                  <c:v>66.304400000000001</c:v>
                </c:pt>
                <c:pt idx="946">
                  <c:v>65.791600000000003</c:v>
                </c:pt>
                <c:pt idx="947">
                  <c:v>65.793999999999997</c:v>
                </c:pt>
                <c:pt idx="948">
                  <c:v>66.754099999999994</c:v>
                </c:pt>
                <c:pt idx="949">
                  <c:v>67.702200000000005</c:v>
                </c:pt>
                <c:pt idx="950">
                  <c:v>66.749399999999994</c:v>
                </c:pt>
                <c:pt idx="951">
                  <c:v>66.777199999999993</c:v>
                </c:pt>
                <c:pt idx="952">
                  <c:v>67.843000000000004</c:v>
                </c:pt>
                <c:pt idx="953">
                  <c:v>67.516400000000004</c:v>
                </c:pt>
                <c:pt idx="954">
                  <c:v>67.043899999999994</c:v>
                </c:pt>
                <c:pt idx="955">
                  <c:v>68.120500000000007</c:v>
                </c:pt>
                <c:pt idx="956">
                  <c:v>67.990499999999997</c:v>
                </c:pt>
                <c:pt idx="957">
                  <c:v>68.730999999999995</c:v>
                </c:pt>
                <c:pt idx="958">
                  <c:v>67.941000000000003</c:v>
                </c:pt>
                <c:pt idx="959">
                  <c:v>69.012299999999996</c:v>
                </c:pt>
                <c:pt idx="960">
                  <c:v>69.025400000000005</c:v>
                </c:pt>
                <c:pt idx="961">
                  <c:v>67.324200000000005</c:v>
                </c:pt>
                <c:pt idx="962">
                  <c:v>65.618399999999994</c:v>
                </c:pt>
                <c:pt idx="963">
                  <c:v>67.252600000000001</c:v>
                </c:pt>
                <c:pt idx="964">
                  <c:v>66.078999999999994</c:v>
                </c:pt>
                <c:pt idx="965">
                  <c:v>65.728899999999996</c:v>
                </c:pt>
                <c:pt idx="966">
                  <c:v>66.194800000000001</c:v>
                </c:pt>
                <c:pt idx="967">
                  <c:v>65.502300000000005</c:v>
                </c:pt>
                <c:pt idx="968">
                  <c:v>66.222200000000001</c:v>
                </c:pt>
                <c:pt idx="969">
                  <c:v>66.254999999999995</c:v>
                </c:pt>
                <c:pt idx="970">
                  <c:v>67.174400000000006</c:v>
                </c:pt>
                <c:pt idx="971">
                  <c:v>66.299499999999995</c:v>
                </c:pt>
                <c:pt idx="972">
                  <c:v>66.951700000000002</c:v>
                </c:pt>
                <c:pt idx="973">
                  <c:v>66.242500000000007</c:v>
                </c:pt>
                <c:pt idx="974">
                  <c:v>66.837199999999996</c:v>
                </c:pt>
                <c:pt idx="975">
                  <c:v>67.271199999999993</c:v>
                </c:pt>
                <c:pt idx="976">
                  <c:v>67.869</c:v>
                </c:pt>
                <c:pt idx="977">
                  <c:v>65.518000000000001</c:v>
                </c:pt>
                <c:pt idx="978">
                  <c:v>66.075000000000003</c:v>
                </c:pt>
                <c:pt idx="979">
                  <c:v>64.195899999999995</c:v>
                </c:pt>
                <c:pt idx="980">
                  <c:v>66.663399999999996</c:v>
                </c:pt>
                <c:pt idx="981">
                  <c:v>66.069000000000003</c:v>
                </c:pt>
                <c:pt idx="982">
                  <c:v>66.164100000000005</c:v>
                </c:pt>
                <c:pt idx="983">
                  <c:v>66.212900000000005</c:v>
                </c:pt>
                <c:pt idx="984">
                  <c:v>66.855199999999996</c:v>
                </c:pt>
                <c:pt idx="985">
                  <c:v>65.951700000000002</c:v>
                </c:pt>
                <c:pt idx="986">
                  <c:v>66.979500000000002</c:v>
                </c:pt>
                <c:pt idx="987">
                  <c:v>67.661600000000007</c:v>
                </c:pt>
                <c:pt idx="988">
                  <c:v>66.905299999999997</c:v>
                </c:pt>
                <c:pt idx="989">
                  <c:v>67.908600000000007</c:v>
                </c:pt>
                <c:pt idx="990">
                  <c:v>67.472499999999997</c:v>
                </c:pt>
                <c:pt idx="991">
                  <c:v>64.89</c:v>
                </c:pt>
                <c:pt idx="992">
                  <c:v>64.745599999999996</c:v>
                </c:pt>
                <c:pt idx="993">
                  <c:v>64.744</c:v>
                </c:pt>
                <c:pt idx="994">
                  <c:v>64.279499999999999</c:v>
                </c:pt>
                <c:pt idx="995">
                  <c:v>63.132300000000001</c:v>
                </c:pt>
                <c:pt idx="996">
                  <c:v>62.645400000000002</c:v>
                </c:pt>
                <c:pt idx="997">
                  <c:v>63.140500000000003</c:v>
                </c:pt>
                <c:pt idx="998">
                  <c:v>63.716299999999997</c:v>
                </c:pt>
                <c:pt idx="999">
                  <c:v>63.714700000000001</c:v>
                </c:pt>
                <c:pt idx="1000">
                  <c:v>65.555199999999999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'[1]40 C'!$D$2</c:f>
              <c:strCache>
                <c:ptCount val="1"/>
                <c:pt idx="0">
                  <c:v>Running Avg.(Å^2)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'[1]40 C'!$B$3:$B$1003</c:f>
              <c:numCache>
                <c:formatCode>General</c:formatCode>
                <c:ptCount val="1001"/>
                <c:pt idx="0">
                  <c:v>0</c:v>
                </c:pt>
                <c:pt idx="1">
                  <c:v>9.9999999999999992E-2</c:v>
                </c:pt>
                <c:pt idx="2">
                  <c:v>0.19999999999999998</c:v>
                </c:pt>
                <c:pt idx="3">
                  <c:v>0.3</c:v>
                </c:pt>
                <c:pt idx="4">
                  <c:v>0.39999999999999997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1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1.5999999999999999</c:v>
                </c:pt>
                <c:pt idx="17">
                  <c:v>1.7</c:v>
                </c:pt>
                <c:pt idx="18">
                  <c:v>1.7999999999999998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2.1999999999999997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2.6999999999999997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3.0999999999999996</c:v>
                </c:pt>
                <c:pt idx="32">
                  <c:v>3.1999999999999997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3.5999999999999996</c:v>
                </c:pt>
                <c:pt idx="37">
                  <c:v>3.6999999999999997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4.3999999999999995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4.8999999999999995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5.3999999999999995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5.8999999999999995</c:v>
                </c:pt>
                <c:pt idx="60">
                  <c:v>6</c:v>
                </c:pt>
                <c:pt idx="61">
                  <c:v>6.1</c:v>
                </c:pt>
                <c:pt idx="62">
                  <c:v>6.1999999999999993</c:v>
                </c:pt>
                <c:pt idx="63">
                  <c:v>6.3</c:v>
                </c:pt>
                <c:pt idx="64">
                  <c:v>6.3999999999999995</c:v>
                </c:pt>
                <c:pt idx="65">
                  <c:v>6.5</c:v>
                </c:pt>
                <c:pt idx="66">
                  <c:v>6.6</c:v>
                </c:pt>
                <c:pt idx="67">
                  <c:v>6.6999999999999993</c:v>
                </c:pt>
                <c:pt idx="68">
                  <c:v>6.8</c:v>
                </c:pt>
                <c:pt idx="69">
                  <c:v>6.8999999999999995</c:v>
                </c:pt>
                <c:pt idx="70">
                  <c:v>7</c:v>
                </c:pt>
                <c:pt idx="71">
                  <c:v>7.1</c:v>
                </c:pt>
                <c:pt idx="72">
                  <c:v>7.1999999999999993</c:v>
                </c:pt>
                <c:pt idx="73">
                  <c:v>7.3</c:v>
                </c:pt>
                <c:pt idx="74">
                  <c:v>7.3999999999999995</c:v>
                </c:pt>
                <c:pt idx="75">
                  <c:v>7.5</c:v>
                </c:pt>
                <c:pt idx="76">
                  <c:v>7.6</c:v>
                </c:pt>
                <c:pt idx="77">
                  <c:v>7.6999999999999993</c:v>
                </c:pt>
                <c:pt idx="78">
                  <c:v>7.8</c:v>
                </c:pt>
                <c:pt idx="79">
                  <c:v>7.8999999999999995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8.2999999999999989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8.7999999999999989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9.2999999999999989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9.7999999999999989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10.299999999999999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10.799999999999999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11.299999999999999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11.799999999999999</c:v>
                </c:pt>
                <c:pt idx="119">
                  <c:v>11.899999999999999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12.299999999999999</c:v>
                </c:pt>
                <c:pt idx="124">
                  <c:v>12.399999999999999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12.799999999999999</c:v>
                </c:pt>
                <c:pt idx="129">
                  <c:v>12.899999999999999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13.299999999999999</c:v>
                </c:pt>
                <c:pt idx="134">
                  <c:v>13.399999999999999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13.799999999999999</c:v>
                </c:pt>
                <c:pt idx="139">
                  <c:v>13.899999999999999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14.299999999999999</c:v>
                </c:pt>
                <c:pt idx="144">
                  <c:v>14.399999999999999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14.799999999999999</c:v>
                </c:pt>
                <c:pt idx="149">
                  <c:v>14.899999999999999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15.299999999999999</c:v>
                </c:pt>
                <c:pt idx="154">
                  <c:v>15.399999999999999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15.799999999999999</c:v>
                </c:pt>
                <c:pt idx="159">
                  <c:v>15.899999999999999</c:v>
                </c:pt>
                <c:pt idx="160">
                  <c:v>16</c:v>
                </c:pt>
                <c:pt idx="161">
                  <c:v>16.099999999999998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16.599999999999998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17.099999999999998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17.599999999999998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18.099999999999998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18.599999999999998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19.099999999999998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19.599999999999998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20.099999999999998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20.599999999999998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21.099999999999998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21.599999999999998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22.099999999999998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22.599999999999998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23.099999999999998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23.599999999999998</c:v>
                </c:pt>
                <c:pt idx="237">
                  <c:v>23.7</c:v>
                </c:pt>
                <c:pt idx="238">
                  <c:v>23.799999999999997</c:v>
                </c:pt>
                <c:pt idx="239">
                  <c:v>23.9</c:v>
                </c:pt>
                <c:pt idx="240">
                  <c:v>24</c:v>
                </c:pt>
                <c:pt idx="241">
                  <c:v>24.099999999999998</c:v>
                </c:pt>
                <c:pt idx="242">
                  <c:v>24.2</c:v>
                </c:pt>
                <c:pt idx="243">
                  <c:v>24.299999999999997</c:v>
                </c:pt>
                <c:pt idx="244">
                  <c:v>24.4</c:v>
                </c:pt>
                <c:pt idx="245">
                  <c:v>24.5</c:v>
                </c:pt>
                <c:pt idx="246">
                  <c:v>24.599999999999998</c:v>
                </c:pt>
                <c:pt idx="247">
                  <c:v>24.7</c:v>
                </c:pt>
                <c:pt idx="248">
                  <c:v>24.799999999999997</c:v>
                </c:pt>
                <c:pt idx="249">
                  <c:v>24.9</c:v>
                </c:pt>
                <c:pt idx="250">
                  <c:v>25</c:v>
                </c:pt>
                <c:pt idx="251">
                  <c:v>25.099999999999998</c:v>
                </c:pt>
                <c:pt idx="252">
                  <c:v>25.2</c:v>
                </c:pt>
                <c:pt idx="253">
                  <c:v>25.299999999999997</c:v>
                </c:pt>
                <c:pt idx="254">
                  <c:v>25.4</c:v>
                </c:pt>
                <c:pt idx="255">
                  <c:v>25.5</c:v>
                </c:pt>
                <c:pt idx="256">
                  <c:v>25.599999999999998</c:v>
                </c:pt>
                <c:pt idx="257">
                  <c:v>25.7</c:v>
                </c:pt>
                <c:pt idx="258">
                  <c:v>25.799999999999997</c:v>
                </c:pt>
                <c:pt idx="259">
                  <c:v>25.9</c:v>
                </c:pt>
                <c:pt idx="260">
                  <c:v>26</c:v>
                </c:pt>
                <c:pt idx="261">
                  <c:v>26.099999999999998</c:v>
                </c:pt>
                <c:pt idx="262">
                  <c:v>26.2</c:v>
                </c:pt>
                <c:pt idx="263">
                  <c:v>26.299999999999997</c:v>
                </c:pt>
                <c:pt idx="264">
                  <c:v>26.4</c:v>
                </c:pt>
                <c:pt idx="265">
                  <c:v>26.5</c:v>
                </c:pt>
                <c:pt idx="266">
                  <c:v>26.599999999999998</c:v>
                </c:pt>
                <c:pt idx="267">
                  <c:v>26.7</c:v>
                </c:pt>
                <c:pt idx="268">
                  <c:v>26.799999999999997</c:v>
                </c:pt>
                <c:pt idx="269">
                  <c:v>26.9</c:v>
                </c:pt>
                <c:pt idx="270">
                  <c:v>27</c:v>
                </c:pt>
                <c:pt idx="271">
                  <c:v>27.099999999999998</c:v>
                </c:pt>
                <c:pt idx="272">
                  <c:v>27.2</c:v>
                </c:pt>
                <c:pt idx="273">
                  <c:v>27.299999999999997</c:v>
                </c:pt>
                <c:pt idx="274">
                  <c:v>27.4</c:v>
                </c:pt>
                <c:pt idx="275">
                  <c:v>27.5</c:v>
                </c:pt>
                <c:pt idx="276">
                  <c:v>27.599999999999998</c:v>
                </c:pt>
                <c:pt idx="277">
                  <c:v>27.7</c:v>
                </c:pt>
                <c:pt idx="278">
                  <c:v>27.799999999999997</c:v>
                </c:pt>
                <c:pt idx="279">
                  <c:v>27.9</c:v>
                </c:pt>
                <c:pt idx="280">
                  <c:v>28</c:v>
                </c:pt>
                <c:pt idx="281">
                  <c:v>28.099999999999998</c:v>
                </c:pt>
                <c:pt idx="282">
                  <c:v>28.2</c:v>
                </c:pt>
                <c:pt idx="283">
                  <c:v>28.299999999999997</c:v>
                </c:pt>
                <c:pt idx="284">
                  <c:v>28.4</c:v>
                </c:pt>
                <c:pt idx="285">
                  <c:v>28.5</c:v>
                </c:pt>
                <c:pt idx="286">
                  <c:v>28.599999999999998</c:v>
                </c:pt>
                <c:pt idx="287">
                  <c:v>28.7</c:v>
                </c:pt>
                <c:pt idx="288">
                  <c:v>28.799999999999997</c:v>
                </c:pt>
                <c:pt idx="289">
                  <c:v>28.9</c:v>
                </c:pt>
                <c:pt idx="290">
                  <c:v>29</c:v>
                </c:pt>
                <c:pt idx="291">
                  <c:v>29.099999999999998</c:v>
                </c:pt>
                <c:pt idx="292">
                  <c:v>29.2</c:v>
                </c:pt>
                <c:pt idx="293">
                  <c:v>29.299999999999997</c:v>
                </c:pt>
                <c:pt idx="294">
                  <c:v>29.4</c:v>
                </c:pt>
                <c:pt idx="295">
                  <c:v>29.5</c:v>
                </c:pt>
                <c:pt idx="296">
                  <c:v>29.599999999999998</c:v>
                </c:pt>
                <c:pt idx="297">
                  <c:v>29.7</c:v>
                </c:pt>
                <c:pt idx="298">
                  <c:v>29.799999999999997</c:v>
                </c:pt>
                <c:pt idx="299">
                  <c:v>29.9</c:v>
                </c:pt>
                <c:pt idx="300">
                  <c:v>30</c:v>
                </c:pt>
                <c:pt idx="301">
                  <c:v>30.099999999999998</c:v>
                </c:pt>
                <c:pt idx="302">
                  <c:v>30.2</c:v>
                </c:pt>
                <c:pt idx="303">
                  <c:v>30.299999999999997</c:v>
                </c:pt>
                <c:pt idx="304">
                  <c:v>30.4</c:v>
                </c:pt>
                <c:pt idx="305">
                  <c:v>30.5</c:v>
                </c:pt>
                <c:pt idx="306">
                  <c:v>30.599999999999998</c:v>
                </c:pt>
                <c:pt idx="307">
                  <c:v>30.7</c:v>
                </c:pt>
                <c:pt idx="308">
                  <c:v>30.799999999999997</c:v>
                </c:pt>
                <c:pt idx="309">
                  <c:v>30.9</c:v>
                </c:pt>
                <c:pt idx="310">
                  <c:v>31</c:v>
                </c:pt>
                <c:pt idx="311">
                  <c:v>31.099999999999998</c:v>
                </c:pt>
                <c:pt idx="312">
                  <c:v>31.2</c:v>
                </c:pt>
                <c:pt idx="313">
                  <c:v>31.299999999999997</c:v>
                </c:pt>
                <c:pt idx="314">
                  <c:v>31.4</c:v>
                </c:pt>
                <c:pt idx="315">
                  <c:v>31.5</c:v>
                </c:pt>
                <c:pt idx="316">
                  <c:v>31.599999999999998</c:v>
                </c:pt>
                <c:pt idx="317">
                  <c:v>31.7</c:v>
                </c:pt>
                <c:pt idx="318">
                  <c:v>31.799999999999997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32.199999999999996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32.699999999999996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33.199999999999996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33.699999999999996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34.199999999999996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34.699999999999996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35.199999999999996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35.699999999999996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36.199999999999996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36.699999999999996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37.199999999999996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37.699999999999996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38.199999999999996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38.699999999999996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39.199999999999996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39.699999999999996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40.199999999999996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40.699999999999996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41.199999999999996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41.699999999999996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42.199999999999996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42.699999999999996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43.199999999999996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43.699999999999996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44.199999999999996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44.699999999999996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45.199999999999996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45.699999999999996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46.199999999999996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46.699999999999996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47.099999999999994</c:v>
                </c:pt>
                <c:pt idx="472">
                  <c:v>47.199999999999996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47.599999999999994</c:v>
                </c:pt>
                <c:pt idx="477">
                  <c:v>47.699999999999996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48.099999999999994</c:v>
                </c:pt>
                <c:pt idx="482">
                  <c:v>48.199999999999996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48.599999999999994</c:v>
                </c:pt>
                <c:pt idx="487">
                  <c:v>48.699999999999996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49.099999999999994</c:v>
                </c:pt>
                <c:pt idx="492">
                  <c:v>49.199999999999996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49.599999999999994</c:v>
                </c:pt>
                <c:pt idx="497">
                  <c:v>49.699999999999996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50.099999999999994</c:v>
                </c:pt>
                <c:pt idx="502">
                  <c:v>50.199999999999996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50.599999999999994</c:v>
                </c:pt>
                <c:pt idx="507">
                  <c:v>50.699999999999996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51.099999999999994</c:v>
                </c:pt>
                <c:pt idx="512">
                  <c:v>51.199999999999996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51.599999999999994</c:v>
                </c:pt>
                <c:pt idx="517">
                  <c:v>51.699999999999996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52.099999999999994</c:v>
                </c:pt>
                <c:pt idx="522">
                  <c:v>52.199999999999996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52.599999999999994</c:v>
                </c:pt>
                <c:pt idx="527">
                  <c:v>52.699999999999996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53.099999999999994</c:v>
                </c:pt>
                <c:pt idx="532">
                  <c:v>53.199999999999996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53.599999999999994</c:v>
                </c:pt>
                <c:pt idx="537">
                  <c:v>53.699999999999996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54.099999999999994</c:v>
                </c:pt>
                <c:pt idx="542">
                  <c:v>54.199999999999996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54.599999999999994</c:v>
                </c:pt>
                <c:pt idx="547">
                  <c:v>54.699999999999996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55.099999999999994</c:v>
                </c:pt>
                <c:pt idx="552">
                  <c:v>55.199999999999996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55.599999999999994</c:v>
                </c:pt>
                <c:pt idx="557">
                  <c:v>55.699999999999996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56.099999999999994</c:v>
                </c:pt>
                <c:pt idx="562">
                  <c:v>56.199999999999996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56.599999999999994</c:v>
                </c:pt>
                <c:pt idx="567">
                  <c:v>56.699999999999996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57.099999999999994</c:v>
                </c:pt>
                <c:pt idx="572">
                  <c:v>57.199999999999996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57.599999999999994</c:v>
                </c:pt>
                <c:pt idx="577">
                  <c:v>57.699999999999996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58.099999999999994</c:v>
                </c:pt>
                <c:pt idx="582">
                  <c:v>58.199999999999996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58.599999999999994</c:v>
                </c:pt>
                <c:pt idx="587">
                  <c:v>58.699999999999996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59.099999999999994</c:v>
                </c:pt>
                <c:pt idx="592">
                  <c:v>59.199999999999996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59.599999999999994</c:v>
                </c:pt>
                <c:pt idx="597">
                  <c:v>59.699999999999996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60.099999999999994</c:v>
                </c:pt>
                <c:pt idx="602">
                  <c:v>60.199999999999996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60.599999999999994</c:v>
                </c:pt>
                <c:pt idx="607">
                  <c:v>60.699999999999996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61.099999999999994</c:v>
                </c:pt>
                <c:pt idx="612">
                  <c:v>61.199999999999996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61.599999999999994</c:v>
                </c:pt>
                <c:pt idx="617">
                  <c:v>61.699999999999996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62.099999999999994</c:v>
                </c:pt>
                <c:pt idx="622">
                  <c:v>62.199999999999996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62.599999999999994</c:v>
                </c:pt>
                <c:pt idx="627">
                  <c:v>62.699999999999996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63.099999999999994</c:v>
                </c:pt>
                <c:pt idx="632">
                  <c:v>63.199999999999996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63.599999999999994</c:v>
                </c:pt>
                <c:pt idx="637">
                  <c:v>63.699999999999996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64.399999999999991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64.899999999999991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65.399999999999991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65.899999999999991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66.399999999999991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66.899999999999991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67.399999999999991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67.899999999999991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68.399999999999991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68.899999999999991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69.399999999999991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69.899999999999991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70.399999999999991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70.899999999999991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71.399999999999991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71.899999999999991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72.399999999999991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72.899999999999991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73.399999999999991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73.899999999999991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74.399999999999991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74.899999999999991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75.399999999999991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75.899999999999991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76.399999999999991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76.899999999999991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77.399999999999991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77.899999999999991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78.399999999999991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78.899999999999991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79.399999999999991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79.899999999999991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80.399999999999991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80.899999999999991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81.399999999999991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81.899999999999991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82.399999999999991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82.899999999999991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83.399999999999991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83.899999999999991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84.399999999999991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84.899999999999991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85.399999999999991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85.899999999999991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86.399999999999991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86.899999999999991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87.399999999999991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87.899999999999991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88.399999999999991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88.899999999999991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89.399999999999991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89.899999999999991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90.399999999999991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90.899999999999991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91.399999999999991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91.899999999999991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92.399999999999991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92.899999999999991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93.399999999999991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93.899999999999991</c:v>
                </c:pt>
                <c:pt idx="940">
                  <c:v>94</c:v>
                </c:pt>
                <c:pt idx="941">
                  <c:v>94.1</c:v>
                </c:pt>
                <c:pt idx="942">
                  <c:v>94.199999999999989</c:v>
                </c:pt>
                <c:pt idx="943">
                  <c:v>94.3</c:v>
                </c:pt>
                <c:pt idx="944">
                  <c:v>94.399999999999991</c:v>
                </c:pt>
                <c:pt idx="945">
                  <c:v>94.5</c:v>
                </c:pt>
                <c:pt idx="946">
                  <c:v>94.6</c:v>
                </c:pt>
                <c:pt idx="947">
                  <c:v>94.699999999999989</c:v>
                </c:pt>
                <c:pt idx="948">
                  <c:v>94.8</c:v>
                </c:pt>
                <c:pt idx="949">
                  <c:v>94.899999999999991</c:v>
                </c:pt>
                <c:pt idx="950">
                  <c:v>95</c:v>
                </c:pt>
                <c:pt idx="951">
                  <c:v>95.1</c:v>
                </c:pt>
                <c:pt idx="952">
                  <c:v>95.199999999999989</c:v>
                </c:pt>
                <c:pt idx="953">
                  <c:v>95.3</c:v>
                </c:pt>
                <c:pt idx="954">
                  <c:v>95.399999999999991</c:v>
                </c:pt>
                <c:pt idx="955">
                  <c:v>95.5</c:v>
                </c:pt>
                <c:pt idx="956">
                  <c:v>95.6</c:v>
                </c:pt>
                <c:pt idx="957">
                  <c:v>95.699999999999989</c:v>
                </c:pt>
                <c:pt idx="958">
                  <c:v>95.8</c:v>
                </c:pt>
                <c:pt idx="959">
                  <c:v>95.899999999999991</c:v>
                </c:pt>
                <c:pt idx="960">
                  <c:v>96</c:v>
                </c:pt>
                <c:pt idx="961">
                  <c:v>96.1</c:v>
                </c:pt>
                <c:pt idx="962">
                  <c:v>96.199999999999989</c:v>
                </c:pt>
                <c:pt idx="963">
                  <c:v>96.3</c:v>
                </c:pt>
                <c:pt idx="964">
                  <c:v>96.399999999999991</c:v>
                </c:pt>
                <c:pt idx="965">
                  <c:v>96.5</c:v>
                </c:pt>
                <c:pt idx="966">
                  <c:v>96.6</c:v>
                </c:pt>
                <c:pt idx="967">
                  <c:v>96.699999999999989</c:v>
                </c:pt>
                <c:pt idx="968">
                  <c:v>96.8</c:v>
                </c:pt>
                <c:pt idx="969">
                  <c:v>96.899999999999991</c:v>
                </c:pt>
                <c:pt idx="970">
                  <c:v>97</c:v>
                </c:pt>
                <c:pt idx="971">
                  <c:v>97.1</c:v>
                </c:pt>
                <c:pt idx="972">
                  <c:v>97.199999999999989</c:v>
                </c:pt>
                <c:pt idx="973">
                  <c:v>97.3</c:v>
                </c:pt>
                <c:pt idx="974">
                  <c:v>97.399999999999991</c:v>
                </c:pt>
                <c:pt idx="975">
                  <c:v>97.5</c:v>
                </c:pt>
                <c:pt idx="976">
                  <c:v>97.6</c:v>
                </c:pt>
                <c:pt idx="977">
                  <c:v>97.699999999999989</c:v>
                </c:pt>
                <c:pt idx="978">
                  <c:v>97.8</c:v>
                </c:pt>
                <c:pt idx="979">
                  <c:v>97.899999999999991</c:v>
                </c:pt>
                <c:pt idx="980">
                  <c:v>98</c:v>
                </c:pt>
                <c:pt idx="981">
                  <c:v>98.1</c:v>
                </c:pt>
                <c:pt idx="982">
                  <c:v>98.199999999999989</c:v>
                </c:pt>
                <c:pt idx="983">
                  <c:v>98.3</c:v>
                </c:pt>
                <c:pt idx="984">
                  <c:v>98.399999999999991</c:v>
                </c:pt>
                <c:pt idx="985">
                  <c:v>98.5</c:v>
                </c:pt>
                <c:pt idx="986">
                  <c:v>98.6</c:v>
                </c:pt>
                <c:pt idx="987">
                  <c:v>98.699999999999989</c:v>
                </c:pt>
                <c:pt idx="988">
                  <c:v>98.8</c:v>
                </c:pt>
                <c:pt idx="989">
                  <c:v>98.899999999999991</c:v>
                </c:pt>
                <c:pt idx="990">
                  <c:v>99</c:v>
                </c:pt>
                <c:pt idx="991">
                  <c:v>99.1</c:v>
                </c:pt>
                <c:pt idx="992">
                  <c:v>99.199999999999989</c:v>
                </c:pt>
                <c:pt idx="993">
                  <c:v>99.3</c:v>
                </c:pt>
                <c:pt idx="994">
                  <c:v>99.399999999999991</c:v>
                </c:pt>
                <c:pt idx="995">
                  <c:v>99.5</c:v>
                </c:pt>
                <c:pt idx="996">
                  <c:v>99.6</c:v>
                </c:pt>
                <c:pt idx="997">
                  <c:v>99.699999999999989</c:v>
                </c:pt>
                <c:pt idx="998">
                  <c:v>99.8</c:v>
                </c:pt>
                <c:pt idx="999">
                  <c:v>99.899999999999991</c:v>
                </c:pt>
                <c:pt idx="1000">
                  <c:v>100</c:v>
                </c:pt>
              </c:numCache>
            </c:numRef>
          </c:xVal>
          <c:yVal>
            <c:numRef>
              <c:f>'[1]40 C'!$D$3:$D$1003</c:f>
              <c:numCache>
                <c:formatCode>General</c:formatCode>
                <c:ptCount val="1001"/>
                <c:pt idx="0">
                  <c:v>69.214100000000002</c:v>
                </c:pt>
                <c:pt idx="1">
                  <c:v>69.301500000000004</c:v>
                </c:pt>
                <c:pt idx="2">
                  <c:v>69.608000000000004</c:v>
                </c:pt>
                <c:pt idx="3">
                  <c:v>69.537875</c:v>
                </c:pt>
                <c:pt idx="4">
                  <c:v>69.722319999999996</c:v>
                </c:pt>
                <c:pt idx="5">
                  <c:v>69.768266666666662</c:v>
                </c:pt>
                <c:pt idx="6">
                  <c:v>69.622928571428574</c:v>
                </c:pt>
                <c:pt idx="7">
                  <c:v>69.841575000000006</c:v>
                </c:pt>
                <c:pt idx="8">
                  <c:v>69.967444444444453</c:v>
                </c:pt>
                <c:pt idx="9">
                  <c:v>69.852180000000004</c:v>
                </c:pt>
                <c:pt idx="10">
                  <c:v>70.046181818181822</c:v>
                </c:pt>
                <c:pt idx="11">
                  <c:v>69.885341666666662</c:v>
                </c:pt>
                <c:pt idx="12">
                  <c:v>69.83131538461538</c:v>
                </c:pt>
                <c:pt idx="13">
                  <c:v>69.626014285714277</c:v>
                </c:pt>
                <c:pt idx="14">
                  <c:v>69.491653333333332</c:v>
                </c:pt>
                <c:pt idx="15">
                  <c:v>69.355350000000001</c:v>
                </c:pt>
                <c:pt idx="16">
                  <c:v>69.129782352941177</c:v>
                </c:pt>
                <c:pt idx="17">
                  <c:v>68.9679</c:v>
                </c:pt>
                <c:pt idx="18">
                  <c:v>68.918700000000001</c:v>
                </c:pt>
                <c:pt idx="19">
                  <c:v>68.834000000000003</c:v>
                </c:pt>
                <c:pt idx="20">
                  <c:v>68.681300000000007</c:v>
                </c:pt>
                <c:pt idx="21">
                  <c:v>68.699659090909094</c:v>
                </c:pt>
                <c:pt idx="22">
                  <c:v>68.704460869565224</c:v>
                </c:pt>
                <c:pt idx="23">
                  <c:v>68.641516666666675</c:v>
                </c:pt>
                <c:pt idx="24">
                  <c:v>68.670935999999998</c:v>
                </c:pt>
                <c:pt idx="25">
                  <c:v>68.67566153846154</c:v>
                </c:pt>
                <c:pt idx="26">
                  <c:v>68.649755555555558</c:v>
                </c:pt>
                <c:pt idx="27">
                  <c:v>68.582696428571424</c:v>
                </c:pt>
                <c:pt idx="28">
                  <c:v>68.450668965517238</c:v>
                </c:pt>
                <c:pt idx="29">
                  <c:v>68.365973333333329</c:v>
                </c:pt>
                <c:pt idx="30">
                  <c:v>68.296554838709667</c:v>
                </c:pt>
                <c:pt idx="31">
                  <c:v>68.267124999999993</c:v>
                </c:pt>
                <c:pt idx="32">
                  <c:v>68.21853636363636</c:v>
                </c:pt>
                <c:pt idx="33">
                  <c:v>68.184220588235291</c:v>
                </c:pt>
                <c:pt idx="34">
                  <c:v>68.148437142857134</c:v>
                </c:pt>
                <c:pt idx="35">
                  <c:v>68.134783333333331</c:v>
                </c:pt>
                <c:pt idx="36">
                  <c:v>68.091759459459453</c:v>
                </c:pt>
                <c:pt idx="37">
                  <c:v>68.079834210526315</c:v>
                </c:pt>
                <c:pt idx="38">
                  <c:v>68.045246153846151</c:v>
                </c:pt>
                <c:pt idx="39">
                  <c:v>68.004167499999994</c:v>
                </c:pt>
                <c:pt idx="40">
                  <c:v>67.958734146341456</c:v>
                </c:pt>
                <c:pt idx="41">
                  <c:v>67.936523809523806</c:v>
                </c:pt>
                <c:pt idx="42">
                  <c:v>67.916102325581392</c:v>
                </c:pt>
                <c:pt idx="43">
                  <c:v>67.925886363636351</c:v>
                </c:pt>
                <c:pt idx="44">
                  <c:v>67.968942222222211</c:v>
                </c:pt>
                <c:pt idx="45">
                  <c:v>68.003060869565203</c:v>
                </c:pt>
                <c:pt idx="46">
                  <c:v>68.023970212765946</c:v>
                </c:pt>
                <c:pt idx="47">
                  <c:v>68.039202083333322</c:v>
                </c:pt>
                <c:pt idx="48">
                  <c:v>68.066316326530597</c:v>
                </c:pt>
                <c:pt idx="49">
                  <c:v>68.081163999999987</c:v>
                </c:pt>
                <c:pt idx="50">
                  <c:v>68.118470588235283</c:v>
                </c:pt>
                <c:pt idx="51">
                  <c:v>68.132340384615375</c:v>
                </c:pt>
                <c:pt idx="52">
                  <c:v>68.182305660377352</c:v>
                </c:pt>
                <c:pt idx="53">
                  <c:v>68.218942592592583</c:v>
                </c:pt>
                <c:pt idx="54">
                  <c:v>68.218569090909085</c:v>
                </c:pt>
                <c:pt idx="55">
                  <c:v>68.228203571428566</c:v>
                </c:pt>
                <c:pt idx="56">
                  <c:v>68.237568421052629</c:v>
                </c:pt>
                <c:pt idx="57">
                  <c:v>68.237908620689652</c:v>
                </c:pt>
                <c:pt idx="58">
                  <c:v>68.218313559322027</c:v>
                </c:pt>
                <c:pt idx="59">
                  <c:v>68.224146666666655</c:v>
                </c:pt>
                <c:pt idx="60">
                  <c:v>68.246785245901634</c:v>
                </c:pt>
                <c:pt idx="61">
                  <c:v>68.236608064516119</c:v>
                </c:pt>
                <c:pt idx="62">
                  <c:v>68.254593650793652</c:v>
                </c:pt>
                <c:pt idx="63">
                  <c:v>68.258771874999994</c:v>
                </c:pt>
                <c:pt idx="64">
                  <c:v>68.251480000000001</c:v>
                </c:pt>
                <c:pt idx="65">
                  <c:v>68.268768181818174</c:v>
                </c:pt>
                <c:pt idx="66">
                  <c:v>68.287373134328362</c:v>
                </c:pt>
                <c:pt idx="67">
                  <c:v>68.275572058823528</c:v>
                </c:pt>
                <c:pt idx="68">
                  <c:v>68.241010144927543</c:v>
                </c:pt>
                <c:pt idx="69">
                  <c:v>68.210160000000016</c:v>
                </c:pt>
                <c:pt idx="70">
                  <c:v>68.167532394366205</c:v>
                </c:pt>
                <c:pt idx="71">
                  <c:v>68.137393055555577</c:v>
                </c:pt>
                <c:pt idx="72">
                  <c:v>68.106073972602758</c:v>
                </c:pt>
                <c:pt idx="73">
                  <c:v>68.064602702702715</c:v>
                </c:pt>
                <c:pt idx="74">
                  <c:v>68.036857333333344</c:v>
                </c:pt>
                <c:pt idx="75">
                  <c:v>68.02181052631579</c:v>
                </c:pt>
                <c:pt idx="76">
                  <c:v>67.978274025974031</c:v>
                </c:pt>
                <c:pt idx="77">
                  <c:v>67.9281935897436</c:v>
                </c:pt>
                <c:pt idx="78">
                  <c:v>67.899717721518996</c:v>
                </c:pt>
                <c:pt idx="79">
                  <c:v>67.871741250000014</c:v>
                </c:pt>
                <c:pt idx="80">
                  <c:v>67.848160493827166</c:v>
                </c:pt>
                <c:pt idx="81">
                  <c:v>67.839178048780497</c:v>
                </c:pt>
                <c:pt idx="82">
                  <c:v>67.80014578313255</c:v>
                </c:pt>
                <c:pt idx="83">
                  <c:v>67.749158333333355</c:v>
                </c:pt>
                <c:pt idx="84">
                  <c:v>67.700083529411785</c:v>
                </c:pt>
                <c:pt idx="85">
                  <c:v>67.648547674418623</c:v>
                </c:pt>
                <c:pt idx="86">
                  <c:v>67.608137931034491</c:v>
                </c:pt>
                <c:pt idx="87">
                  <c:v>67.588973863636383</c:v>
                </c:pt>
                <c:pt idx="88">
                  <c:v>67.563634831460689</c:v>
                </c:pt>
                <c:pt idx="89">
                  <c:v>67.526512222222237</c:v>
                </c:pt>
                <c:pt idx="90">
                  <c:v>67.517862637362654</c:v>
                </c:pt>
                <c:pt idx="91">
                  <c:v>67.483852173913064</c:v>
                </c:pt>
                <c:pt idx="92">
                  <c:v>67.459525806451623</c:v>
                </c:pt>
                <c:pt idx="93">
                  <c:v>67.44039574468087</c:v>
                </c:pt>
                <c:pt idx="94">
                  <c:v>67.407238947368441</c:v>
                </c:pt>
                <c:pt idx="95">
                  <c:v>67.371741666666679</c:v>
                </c:pt>
                <c:pt idx="96">
                  <c:v>67.358736082474238</c:v>
                </c:pt>
                <c:pt idx="97">
                  <c:v>67.350325510204087</c:v>
                </c:pt>
                <c:pt idx="98">
                  <c:v>67.338105050505064</c:v>
                </c:pt>
                <c:pt idx="99">
                  <c:v>67.318283000000008</c:v>
                </c:pt>
                <c:pt idx="100">
                  <c:v>67.310573267326745</c:v>
                </c:pt>
                <c:pt idx="101">
                  <c:v>67.300809803921581</c:v>
                </c:pt>
                <c:pt idx="102">
                  <c:v>67.297276699029126</c:v>
                </c:pt>
                <c:pt idx="103">
                  <c:v>67.282871153846159</c:v>
                </c:pt>
                <c:pt idx="104">
                  <c:v>67.294687619047636</c:v>
                </c:pt>
                <c:pt idx="105">
                  <c:v>67.30664339622642</c:v>
                </c:pt>
                <c:pt idx="106">
                  <c:v>67.306626168224312</c:v>
                </c:pt>
                <c:pt idx="107">
                  <c:v>67.298987962962983</c:v>
                </c:pt>
                <c:pt idx="108">
                  <c:v>67.280955963302759</c:v>
                </c:pt>
                <c:pt idx="109">
                  <c:v>67.259760000000014</c:v>
                </c:pt>
                <c:pt idx="110">
                  <c:v>67.258776576576594</c:v>
                </c:pt>
                <c:pt idx="111">
                  <c:v>67.272444642857153</c:v>
                </c:pt>
                <c:pt idx="112">
                  <c:v>67.282743362831866</c:v>
                </c:pt>
                <c:pt idx="113">
                  <c:v>67.294720175438613</c:v>
                </c:pt>
                <c:pt idx="114">
                  <c:v>67.316090434782623</c:v>
                </c:pt>
                <c:pt idx="115">
                  <c:v>67.324577586206914</c:v>
                </c:pt>
                <c:pt idx="116">
                  <c:v>67.3309717948718</c:v>
                </c:pt>
                <c:pt idx="117">
                  <c:v>67.348618644067813</c:v>
                </c:pt>
                <c:pt idx="118">
                  <c:v>67.349257142857155</c:v>
                </c:pt>
                <c:pt idx="119">
                  <c:v>67.366175833333344</c:v>
                </c:pt>
                <c:pt idx="120">
                  <c:v>67.368937190082661</c:v>
                </c:pt>
                <c:pt idx="121">
                  <c:v>67.3791442622951</c:v>
                </c:pt>
                <c:pt idx="122">
                  <c:v>67.388148780487825</c:v>
                </c:pt>
                <c:pt idx="123">
                  <c:v>67.399881451612927</c:v>
                </c:pt>
                <c:pt idx="124">
                  <c:v>67.395552000000023</c:v>
                </c:pt>
                <c:pt idx="125">
                  <c:v>67.378088095238127</c:v>
                </c:pt>
                <c:pt idx="126">
                  <c:v>67.373830708661458</c:v>
                </c:pt>
                <c:pt idx="127">
                  <c:v>67.369206250000033</c:v>
                </c:pt>
                <c:pt idx="128">
                  <c:v>67.358724031007782</c:v>
                </c:pt>
                <c:pt idx="129">
                  <c:v>67.358361538461565</c:v>
                </c:pt>
                <c:pt idx="130">
                  <c:v>67.360904580152706</c:v>
                </c:pt>
                <c:pt idx="131">
                  <c:v>67.363280303030322</c:v>
                </c:pt>
                <c:pt idx="132">
                  <c:v>67.365834586466192</c:v>
                </c:pt>
                <c:pt idx="133">
                  <c:v>67.370440298507489</c:v>
                </c:pt>
                <c:pt idx="134">
                  <c:v>67.368816296296316</c:v>
                </c:pt>
                <c:pt idx="135">
                  <c:v>67.359559558823548</c:v>
                </c:pt>
                <c:pt idx="136">
                  <c:v>67.351610218978124</c:v>
                </c:pt>
                <c:pt idx="137">
                  <c:v>67.333064492753635</c:v>
                </c:pt>
                <c:pt idx="138">
                  <c:v>67.323896402877708</c:v>
                </c:pt>
                <c:pt idx="139">
                  <c:v>67.308287142857154</c:v>
                </c:pt>
                <c:pt idx="140">
                  <c:v>67.292395744680874</c:v>
                </c:pt>
                <c:pt idx="141">
                  <c:v>67.280460563380288</c:v>
                </c:pt>
                <c:pt idx="142">
                  <c:v>67.271354545454557</c:v>
                </c:pt>
                <c:pt idx="143">
                  <c:v>67.254692361111125</c:v>
                </c:pt>
                <c:pt idx="144">
                  <c:v>67.246844137931049</c:v>
                </c:pt>
                <c:pt idx="145">
                  <c:v>67.249979452054802</c:v>
                </c:pt>
                <c:pt idx="146">
                  <c:v>67.252070748299332</c:v>
                </c:pt>
                <c:pt idx="147">
                  <c:v>67.253038513513516</c:v>
                </c:pt>
                <c:pt idx="148">
                  <c:v>67.263085906040274</c:v>
                </c:pt>
                <c:pt idx="149">
                  <c:v>67.263403999999994</c:v>
                </c:pt>
                <c:pt idx="150">
                  <c:v>67.251901986754959</c:v>
                </c:pt>
                <c:pt idx="151">
                  <c:v>67.235293421052617</c:v>
                </c:pt>
                <c:pt idx="152">
                  <c:v>67.215377124182993</c:v>
                </c:pt>
                <c:pt idx="153">
                  <c:v>67.194397402597389</c:v>
                </c:pt>
                <c:pt idx="154">
                  <c:v>67.175463870967732</c:v>
                </c:pt>
                <c:pt idx="155">
                  <c:v>67.164121153846153</c:v>
                </c:pt>
                <c:pt idx="156">
                  <c:v>67.146922929936309</c:v>
                </c:pt>
                <c:pt idx="157">
                  <c:v>67.130262658227849</c:v>
                </c:pt>
                <c:pt idx="158">
                  <c:v>67.116822012578623</c:v>
                </c:pt>
                <c:pt idx="159">
                  <c:v>67.103200000000001</c:v>
                </c:pt>
                <c:pt idx="160">
                  <c:v>67.096086956521745</c:v>
                </c:pt>
                <c:pt idx="161">
                  <c:v>67.102371604938284</c:v>
                </c:pt>
                <c:pt idx="162">
                  <c:v>67.081877300613499</c:v>
                </c:pt>
                <c:pt idx="163">
                  <c:v>67.065436585365859</c:v>
                </c:pt>
                <c:pt idx="164">
                  <c:v>67.050092121212131</c:v>
                </c:pt>
                <c:pt idx="165">
                  <c:v>67.035355421686759</c:v>
                </c:pt>
                <c:pt idx="166">
                  <c:v>67.03104191616768</c:v>
                </c:pt>
                <c:pt idx="167">
                  <c:v>67.026475595238111</c:v>
                </c:pt>
                <c:pt idx="168">
                  <c:v>67.038046153846182</c:v>
                </c:pt>
                <c:pt idx="169">
                  <c:v>67.040843529411788</c:v>
                </c:pt>
                <c:pt idx="170">
                  <c:v>67.046546198830427</c:v>
                </c:pt>
                <c:pt idx="171">
                  <c:v>67.051100000000019</c:v>
                </c:pt>
                <c:pt idx="172">
                  <c:v>67.046523121387295</c:v>
                </c:pt>
                <c:pt idx="173">
                  <c:v>67.043972413793114</c:v>
                </c:pt>
                <c:pt idx="174">
                  <c:v>67.036253714285721</c:v>
                </c:pt>
                <c:pt idx="175">
                  <c:v>67.040580113636366</c:v>
                </c:pt>
                <c:pt idx="176">
                  <c:v>67.038942937853108</c:v>
                </c:pt>
                <c:pt idx="177">
                  <c:v>67.037564606741583</c:v>
                </c:pt>
                <c:pt idx="178">
                  <c:v>67.041809497206714</c:v>
                </c:pt>
                <c:pt idx="179">
                  <c:v>67.049104444444453</c:v>
                </c:pt>
                <c:pt idx="180">
                  <c:v>67.045180662983441</c:v>
                </c:pt>
                <c:pt idx="181">
                  <c:v>67.042084615384624</c:v>
                </c:pt>
                <c:pt idx="182">
                  <c:v>67.051246994535532</c:v>
                </c:pt>
                <c:pt idx="183">
                  <c:v>67.060539673913055</c:v>
                </c:pt>
                <c:pt idx="184">
                  <c:v>67.067680540540564</c:v>
                </c:pt>
                <c:pt idx="185">
                  <c:v>67.067059677419365</c:v>
                </c:pt>
                <c:pt idx="186">
                  <c:v>67.070882887700549</c:v>
                </c:pt>
                <c:pt idx="187">
                  <c:v>67.067814361702148</c:v>
                </c:pt>
                <c:pt idx="188">
                  <c:v>67.060308465608486</c:v>
                </c:pt>
                <c:pt idx="189">
                  <c:v>67.065856842105276</c:v>
                </c:pt>
                <c:pt idx="190">
                  <c:v>67.064990575916241</c:v>
                </c:pt>
                <c:pt idx="191">
                  <c:v>67.065754166666679</c:v>
                </c:pt>
                <c:pt idx="192">
                  <c:v>67.06872331606219</c:v>
                </c:pt>
                <c:pt idx="193">
                  <c:v>67.075925773195891</c:v>
                </c:pt>
                <c:pt idx="194">
                  <c:v>67.087398461538484</c:v>
                </c:pt>
                <c:pt idx="195">
                  <c:v>67.096910204081652</c:v>
                </c:pt>
                <c:pt idx="196">
                  <c:v>67.105327411167536</c:v>
                </c:pt>
                <c:pt idx="197">
                  <c:v>67.117850000000018</c:v>
                </c:pt>
                <c:pt idx="198">
                  <c:v>67.121964321608061</c:v>
                </c:pt>
                <c:pt idx="199">
                  <c:v>67.131056500000014</c:v>
                </c:pt>
                <c:pt idx="200">
                  <c:v>67.141058208955243</c:v>
                </c:pt>
                <c:pt idx="201">
                  <c:v>67.152329207920801</c:v>
                </c:pt>
                <c:pt idx="202">
                  <c:v>67.149923645320214</c:v>
                </c:pt>
                <c:pt idx="203">
                  <c:v>67.148430392156882</c:v>
                </c:pt>
                <c:pt idx="204">
                  <c:v>67.150409756097588</c:v>
                </c:pt>
                <c:pt idx="205">
                  <c:v>67.145983980582542</c:v>
                </c:pt>
                <c:pt idx="206">
                  <c:v>67.152065217391325</c:v>
                </c:pt>
                <c:pt idx="207">
                  <c:v>67.158221634615401</c:v>
                </c:pt>
                <c:pt idx="208">
                  <c:v>67.155850239234468</c:v>
                </c:pt>
                <c:pt idx="209">
                  <c:v>67.155943809523833</c:v>
                </c:pt>
                <c:pt idx="210">
                  <c:v>67.153007582938415</c:v>
                </c:pt>
                <c:pt idx="211">
                  <c:v>67.153950471698138</c:v>
                </c:pt>
                <c:pt idx="212">
                  <c:v>67.149193896713626</c:v>
                </c:pt>
                <c:pt idx="213">
                  <c:v>67.140498130841138</c:v>
                </c:pt>
                <c:pt idx="214">
                  <c:v>67.131742790697686</c:v>
                </c:pt>
                <c:pt idx="215">
                  <c:v>67.126541666666682</c:v>
                </c:pt>
                <c:pt idx="216">
                  <c:v>67.121559447004628</c:v>
                </c:pt>
                <c:pt idx="217">
                  <c:v>67.118547247706445</c:v>
                </c:pt>
                <c:pt idx="218">
                  <c:v>67.117130593607328</c:v>
                </c:pt>
                <c:pt idx="219">
                  <c:v>67.12002181818184</c:v>
                </c:pt>
                <c:pt idx="220">
                  <c:v>67.123819909502274</c:v>
                </c:pt>
                <c:pt idx="221">
                  <c:v>67.143363513513535</c:v>
                </c:pt>
                <c:pt idx="222">
                  <c:v>67.148812107623328</c:v>
                </c:pt>
                <c:pt idx="223">
                  <c:v>67.155623660714298</c:v>
                </c:pt>
                <c:pt idx="224">
                  <c:v>67.157130666666674</c:v>
                </c:pt>
                <c:pt idx="225">
                  <c:v>67.161533628318594</c:v>
                </c:pt>
                <c:pt idx="226">
                  <c:v>67.169630837004419</c:v>
                </c:pt>
                <c:pt idx="227">
                  <c:v>67.172987719298249</c:v>
                </c:pt>
                <c:pt idx="228">
                  <c:v>67.175856768558958</c:v>
                </c:pt>
                <c:pt idx="229">
                  <c:v>67.183693478260878</c:v>
                </c:pt>
                <c:pt idx="230">
                  <c:v>67.198503463203465</c:v>
                </c:pt>
                <c:pt idx="231">
                  <c:v>67.213891379310354</c:v>
                </c:pt>
                <c:pt idx="232">
                  <c:v>67.214043347639489</c:v>
                </c:pt>
                <c:pt idx="233">
                  <c:v>67.224825213675217</c:v>
                </c:pt>
                <c:pt idx="234">
                  <c:v>67.235375319148943</c:v>
                </c:pt>
                <c:pt idx="235">
                  <c:v>67.247560169491535</c:v>
                </c:pt>
                <c:pt idx="236">
                  <c:v>67.264960759493675</c:v>
                </c:pt>
                <c:pt idx="237">
                  <c:v>67.284437815126054</c:v>
                </c:pt>
                <c:pt idx="238">
                  <c:v>67.293404602510464</c:v>
                </c:pt>
                <c:pt idx="239">
                  <c:v>67.29893083333333</c:v>
                </c:pt>
                <c:pt idx="240">
                  <c:v>67.305590041493772</c:v>
                </c:pt>
                <c:pt idx="241">
                  <c:v>67.30872933884298</c:v>
                </c:pt>
                <c:pt idx="242">
                  <c:v>67.310928806584357</c:v>
                </c:pt>
                <c:pt idx="243">
                  <c:v>67.303141803278692</c:v>
                </c:pt>
                <c:pt idx="244">
                  <c:v>67.289335510204083</c:v>
                </c:pt>
                <c:pt idx="245">
                  <c:v>67.27639146341464</c:v>
                </c:pt>
                <c:pt idx="246">
                  <c:v>67.268247773279356</c:v>
                </c:pt>
                <c:pt idx="247">
                  <c:v>67.257920161290315</c:v>
                </c:pt>
                <c:pt idx="248">
                  <c:v>67.253615662650589</c:v>
                </c:pt>
                <c:pt idx="249">
                  <c:v>67.255017199999983</c:v>
                </c:pt>
                <c:pt idx="250">
                  <c:v>67.253056175298795</c:v>
                </c:pt>
                <c:pt idx="251">
                  <c:v>67.252227380952377</c:v>
                </c:pt>
                <c:pt idx="252">
                  <c:v>67.251609090909085</c:v>
                </c:pt>
                <c:pt idx="253">
                  <c:v>67.250819291338573</c:v>
                </c:pt>
                <c:pt idx="254">
                  <c:v>67.24617529411762</c:v>
                </c:pt>
                <c:pt idx="255">
                  <c:v>67.244558593749971</c:v>
                </c:pt>
                <c:pt idx="256">
                  <c:v>67.244689883268464</c:v>
                </c:pt>
                <c:pt idx="257">
                  <c:v>67.24764961240308</c:v>
                </c:pt>
                <c:pt idx="258">
                  <c:v>67.245719691119675</c:v>
                </c:pt>
                <c:pt idx="259">
                  <c:v>67.245761923076913</c:v>
                </c:pt>
                <c:pt idx="260">
                  <c:v>67.246663218390793</c:v>
                </c:pt>
                <c:pt idx="261">
                  <c:v>67.249499999999998</c:v>
                </c:pt>
                <c:pt idx="262">
                  <c:v>67.258021292775666</c:v>
                </c:pt>
                <c:pt idx="263">
                  <c:v>67.262085227272735</c:v>
                </c:pt>
                <c:pt idx="264">
                  <c:v>67.26230830188679</c:v>
                </c:pt>
                <c:pt idx="265">
                  <c:v>67.260868796992483</c:v>
                </c:pt>
                <c:pt idx="266">
                  <c:v>67.258402996254688</c:v>
                </c:pt>
                <c:pt idx="267">
                  <c:v>67.255637686567169</c:v>
                </c:pt>
                <c:pt idx="268">
                  <c:v>67.257425278810416</c:v>
                </c:pt>
                <c:pt idx="269">
                  <c:v>67.256697037037029</c:v>
                </c:pt>
                <c:pt idx="270">
                  <c:v>67.260505166051658</c:v>
                </c:pt>
                <c:pt idx="271">
                  <c:v>67.265523529411766</c:v>
                </c:pt>
                <c:pt idx="272">
                  <c:v>67.269336263736264</c:v>
                </c:pt>
                <c:pt idx="273">
                  <c:v>67.267741240875907</c:v>
                </c:pt>
                <c:pt idx="274">
                  <c:v>67.264547999999991</c:v>
                </c:pt>
                <c:pt idx="275">
                  <c:v>67.263730797101445</c:v>
                </c:pt>
                <c:pt idx="276">
                  <c:v>67.263375812274361</c:v>
                </c:pt>
                <c:pt idx="277">
                  <c:v>67.257755035971215</c:v>
                </c:pt>
                <c:pt idx="278">
                  <c:v>67.252460215053759</c:v>
                </c:pt>
                <c:pt idx="279">
                  <c:v>67.253791071428566</c:v>
                </c:pt>
                <c:pt idx="280">
                  <c:v>67.2479690391459</c:v>
                </c:pt>
                <c:pt idx="281">
                  <c:v>67.24738368794327</c:v>
                </c:pt>
                <c:pt idx="282">
                  <c:v>67.248713780918735</c:v>
                </c:pt>
                <c:pt idx="283">
                  <c:v>67.253859154929586</c:v>
                </c:pt>
                <c:pt idx="284">
                  <c:v>67.256499649122802</c:v>
                </c:pt>
                <c:pt idx="285">
                  <c:v>67.257564335664341</c:v>
                </c:pt>
                <c:pt idx="286">
                  <c:v>67.247362020905925</c:v>
                </c:pt>
                <c:pt idx="287">
                  <c:v>67.244814930555563</c:v>
                </c:pt>
                <c:pt idx="288">
                  <c:v>67.246581660899651</c:v>
                </c:pt>
                <c:pt idx="289">
                  <c:v>67.251255517241376</c:v>
                </c:pt>
                <c:pt idx="290">
                  <c:v>67.271083848797247</c:v>
                </c:pt>
                <c:pt idx="291">
                  <c:v>67.283912671232883</c:v>
                </c:pt>
                <c:pt idx="292">
                  <c:v>67.300367918088739</c:v>
                </c:pt>
                <c:pt idx="293">
                  <c:v>67.303093877551021</c:v>
                </c:pt>
                <c:pt idx="294">
                  <c:v>67.306745084745756</c:v>
                </c:pt>
                <c:pt idx="295">
                  <c:v>67.314146283783785</c:v>
                </c:pt>
                <c:pt idx="296">
                  <c:v>67.314532996633005</c:v>
                </c:pt>
                <c:pt idx="297">
                  <c:v>67.315790604026859</c:v>
                </c:pt>
                <c:pt idx="298">
                  <c:v>67.314206354515065</c:v>
                </c:pt>
                <c:pt idx="299">
                  <c:v>67.311902666666683</c:v>
                </c:pt>
                <c:pt idx="300">
                  <c:v>67.307389036544876</c:v>
                </c:pt>
                <c:pt idx="301">
                  <c:v>67.305706622516567</c:v>
                </c:pt>
                <c:pt idx="302">
                  <c:v>67.304268976897703</c:v>
                </c:pt>
                <c:pt idx="303">
                  <c:v>67.306689144736865</c:v>
                </c:pt>
                <c:pt idx="304">
                  <c:v>67.303521311475421</c:v>
                </c:pt>
                <c:pt idx="305">
                  <c:v>67.302906535947727</c:v>
                </c:pt>
                <c:pt idx="306">
                  <c:v>67.301630944625416</c:v>
                </c:pt>
                <c:pt idx="307">
                  <c:v>67.297907792207809</c:v>
                </c:pt>
                <c:pt idx="308">
                  <c:v>67.302498381877044</c:v>
                </c:pt>
                <c:pt idx="309">
                  <c:v>67.31025193548389</c:v>
                </c:pt>
                <c:pt idx="310">
                  <c:v>67.31243922829583</c:v>
                </c:pt>
                <c:pt idx="311">
                  <c:v>67.315519871794891</c:v>
                </c:pt>
                <c:pt idx="312">
                  <c:v>67.320659744408957</c:v>
                </c:pt>
                <c:pt idx="313">
                  <c:v>67.326374522293008</c:v>
                </c:pt>
                <c:pt idx="314">
                  <c:v>67.32572222222224</c:v>
                </c:pt>
                <c:pt idx="315">
                  <c:v>67.32779715189875</c:v>
                </c:pt>
                <c:pt idx="316">
                  <c:v>67.330626182965318</c:v>
                </c:pt>
                <c:pt idx="317">
                  <c:v>67.331639308176122</c:v>
                </c:pt>
                <c:pt idx="318">
                  <c:v>67.336449843260212</c:v>
                </c:pt>
                <c:pt idx="319">
                  <c:v>67.340347812500028</c:v>
                </c:pt>
                <c:pt idx="320">
                  <c:v>67.33906915887853</c:v>
                </c:pt>
                <c:pt idx="321">
                  <c:v>67.335026397515549</c:v>
                </c:pt>
                <c:pt idx="322">
                  <c:v>67.330829102167201</c:v>
                </c:pt>
                <c:pt idx="323">
                  <c:v>67.325089814814831</c:v>
                </c:pt>
                <c:pt idx="324">
                  <c:v>67.321149846153872</c:v>
                </c:pt>
                <c:pt idx="325">
                  <c:v>67.316788957055238</c:v>
                </c:pt>
                <c:pt idx="326">
                  <c:v>67.321820795107058</c:v>
                </c:pt>
                <c:pt idx="327">
                  <c:v>67.321159146341486</c:v>
                </c:pt>
                <c:pt idx="328">
                  <c:v>67.316962917933168</c:v>
                </c:pt>
                <c:pt idx="329">
                  <c:v>67.315032727272765</c:v>
                </c:pt>
                <c:pt idx="330">
                  <c:v>67.321952265861057</c:v>
                </c:pt>
                <c:pt idx="331">
                  <c:v>67.333833433734981</c:v>
                </c:pt>
                <c:pt idx="332">
                  <c:v>67.34181741741746</c:v>
                </c:pt>
                <c:pt idx="333">
                  <c:v>67.340756287425194</c:v>
                </c:pt>
                <c:pt idx="334">
                  <c:v>67.338599402985125</c:v>
                </c:pt>
                <c:pt idx="335">
                  <c:v>67.334705654761947</c:v>
                </c:pt>
                <c:pt idx="336">
                  <c:v>67.328288130563834</c:v>
                </c:pt>
                <c:pt idx="337">
                  <c:v>67.322837869822521</c:v>
                </c:pt>
                <c:pt idx="338">
                  <c:v>67.317361651917437</c:v>
                </c:pt>
                <c:pt idx="339">
                  <c:v>67.315343823529446</c:v>
                </c:pt>
                <c:pt idx="340">
                  <c:v>67.312574193548429</c:v>
                </c:pt>
                <c:pt idx="341">
                  <c:v>67.313074853801226</c:v>
                </c:pt>
                <c:pt idx="342">
                  <c:v>67.309248688046694</c:v>
                </c:pt>
                <c:pt idx="343">
                  <c:v>67.307053488372148</c:v>
                </c:pt>
                <c:pt idx="344">
                  <c:v>67.309651594202947</c:v>
                </c:pt>
                <c:pt idx="345">
                  <c:v>67.29829017341045</c:v>
                </c:pt>
                <c:pt idx="346">
                  <c:v>67.291807492795442</c:v>
                </c:pt>
                <c:pt idx="347">
                  <c:v>67.281044827586257</c:v>
                </c:pt>
                <c:pt idx="348">
                  <c:v>67.266550143266528</c:v>
                </c:pt>
                <c:pt idx="349">
                  <c:v>67.254661428571481</c:v>
                </c:pt>
                <c:pt idx="350">
                  <c:v>67.247732478632528</c:v>
                </c:pt>
                <c:pt idx="351">
                  <c:v>67.242742613636423</c:v>
                </c:pt>
                <c:pt idx="352">
                  <c:v>67.236092917847088</c:v>
                </c:pt>
                <c:pt idx="353">
                  <c:v>67.227638418079152</c:v>
                </c:pt>
                <c:pt idx="354">
                  <c:v>67.218617746478941</c:v>
                </c:pt>
                <c:pt idx="355">
                  <c:v>67.211967977528147</c:v>
                </c:pt>
                <c:pt idx="356">
                  <c:v>67.202667787114905</c:v>
                </c:pt>
                <c:pt idx="357">
                  <c:v>67.193754469273799</c:v>
                </c:pt>
                <c:pt idx="358">
                  <c:v>67.183444568245179</c:v>
                </c:pt>
                <c:pt idx="359">
                  <c:v>67.171843611111171</c:v>
                </c:pt>
                <c:pt idx="360">
                  <c:v>67.167989473684273</c:v>
                </c:pt>
                <c:pt idx="361">
                  <c:v>67.167015469613318</c:v>
                </c:pt>
                <c:pt idx="362">
                  <c:v>67.160015702479399</c:v>
                </c:pt>
                <c:pt idx="363">
                  <c:v>67.154497252747319</c:v>
                </c:pt>
                <c:pt idx="364">
                  <c:v>67.149351780821974</c:v>
                </c:pt>
                <c:pt idx="365">
                  <c:v>67.148466120218643</c:v>
                </c:pt>
                <c:pt idx="366">
                  <c:v>67.141685013624041</c:v>
                </c:pt>
                <c:pt idx="367">
                  <c:v>67.126001086956578</c:v>
                </c:pt>
                <c:pt idx="368">
                  <c:v>67.116228997290037</c:v>
                </c:pt>
                <c:pt idx="369">
                  <c:v>67.102849729729797</c:v>
                </c:pt>
                <c:pt idx="370">
                  <c:v>67.089742318059365</c:v>
                </c:pt>
                <c:pt idx="371">
                  <c:v>67.07667930107533</c:v>
                </c:pt>
                <c:pt idx="372">
                  <c:v>67.06352895442366</c:v>
                </c:pt>
                <c:pt idx="373">
                  <c:v>67.048093315508083</c:v>
                </c:pt>
                <c:pt idx="374">
                  <c:v>67.037551733333402</c:v>
                </c:pt>
                <c:pt idx="375">
                  <c:v>67.028417287234106</c:v>
                </c:pt>
                <c:pt idx="376">
                  <c:v>67.021678514588928</c:v>
                </c:pt>
                <c:pt idx="377">
                  <c:v>67.016002116402191</c:v>
                </c:pt>
                <c:pt idx="378">
                  <c:v>67.01269947229558</c:v>
                </c:pt>
                <c:pt idx="379">
                  <c:v>67.006758947368482</c:v>
                </c:pt>
                <c:pt idx="380">
                  <c:v>67.003419685039432</c:v>
                </c:pt>
                <c:pt idx="381">
                  <c:v>67.004542408377034</c:v>
                </c:pt>
                <c:pt idx="382">
                  <c:v>67.007821409921732</c:v>
                </c:pt>
                <c:pt idx="383">
                  <c:v>67.006317708333398</c:v>
                </c:pt>
                <c:pt idx="384">
                  <c:v>67.001653766233829</c:v>
                </c:pt>
                <c:pt idx="385">
                  <c:v>67.000085751295401</c:v>
                </c:pt>
                <c:pt idx="386">
                  <c:v>66.997607751938048</c:v>
                </c:pt>
                <c:pt idx="387">
                  <c:v>66.994375257732017</c:v>
                </c:pt>
                <c:pt idx="388">
                  <c:v>66.989938817480777</c:v>
                </c:pt>
                <c:pt idx="389">
                  <c:v>66.985501025641085</c:v>
                </c:pt>
                <c:pt idx="390">
                  <c:v>66.979935805626653</c:v>
                </c:pt>
                <c:pt idx="391">
                  <c:v>66.975697448979659</c:v>
                </c:pt>
                <c:pt idx="392">
                  <c:v>66.968000254452988</c:v>
                </c:pt>
                <c:pt idx="393">
                  <c:v>66.96093857868027</c:v>
                </c:pt>
                <c:pt idx="394">
                  <c:v>66.955876708860828</c:v>
                </c:pt>
                <c:pt idx="395">
                  <c:v>66.951651262626328</c:v>
                </c:pt>
                <c:pt idx="396">
                  <c:v>66.948028967254473</c:v>
                </c:pt>
                <c:pt idx="397">
                  <c:v>66.942453517588007</c:v>
                </c:pt>
                <c:pt idx="398">
                  <c:v>66.939852380952445</c:v>
                </c:pt>
                <c:pt idx="399">
                  <c:v>66.933332500000063</c:v>
                </c:pt>
                <c:pt idx="400">
                  <c:v>66.928567830424015</c:v>
                </c:pt>
                <c:pt idx="401">
                  <c:v>66.923627611940361</c:v>
                </c:pt>
                <c:pt idx="402">
                  <c:v>66.919682630273016</c:v>
                </c:pt>
                <c:pt idx="403">
                  <c:v>66.918702227722846</c:v>
                </c:pt>
                <c:pt idx="404">
                  <c:v>66.914157530864259</c:v>
                </c:pt>
                <c:pt idx="405">
                  <c:v>66.91139261083751</c:v>
                </c:pt>
                <c:pt idx="406">
                  <c:v>66.909591154791215</c:v>
                </c:pt>
                <c:pt idx="407">
                  <c:v>66.907783333333398</c:v>
                </c:pt>
                <c:pt idx="408">
                  <c:v>66.907142053789784</c:v>
                </c:pt>
                <c:pt idx="409">
                  <c:v>66.901693414634209</c:v>
                </c:pt>
                <c:pt idx="410">
                  <c:v>66.898601216545075</c:v>
                </c:pt>
                <c:pt idx="411">
                  <c:v>66.895784951456363</c:v>
                </c:pt>
                <c:pt idx="412">
                  <c:v>66.893409200968577</c:v>
                </c:pt>
                <c:pt idx="413">
                  <c:v>66.891378019323739</c:v>
                </c:pt>
                <c:pt idx="414">
                  <c:v>66.892405783132588</c:v>
                </c:pt>
                <c:pt idx="415">
                  <c:v>66.89359759615391</c:v>
                </c:pt>
                <c:pt idx="416">
                  <c:v>66.894907194244666</c:v>
                </c:pt>
                <c:pt idx="417">
                  <c:v>66.897069617224943</c:v>
                </c:pt>
                <c:pt idx="418">
                  <c:v>66.893474940334187</c:v>
                </c:pt>
                <c:pt idx="419">
                  <c:v>66.891290714285773</c:v>
                </c:pt>
                <c:pt idx="420">
                  <c:v>66.886038004750645</c:v>
                </c:pt>
                <c:pt idx="421">
                  <c:v>66.885931990521385</c:v>
                </c:pt>
                <c:pt idx="422">
                  <c:v>66.884058392435051</c:v>
                </c:pt>
                <c:pt idx="423">
                  <c:v>66.881278301886852</c:v>
                </c:pt>
                <c:pt idx="424">
                  <c:v>66.884273882353</c:v>
                </c:pt>
                <c:pt idx="425">
                  <c:v>66.887751877934335</c:v>
                </c:pt>
                <c:pt idx="426">
                  <c:v>66.889913583138238</c:v>
                </c:pt>
                <c:pt idx="427">
                  <c:v>66.891352336448662</c:v>
                </c:pt>
                <c:pt idx="428">
                  <c:v>66.893578787878852</c:v>
                </c:pt>
                <c:pt idx="429">
                  <c:v>66.896972093023322</c:v>
                </c:pt>
                <c:pt idx="430">
                  <c:v>66.899815545243683</c:v>
                </c:pt>
                <c:pt idx="431">
                  <c:v>66.901390509259329</c:v>
                </c:pt>
                <c:pt idx="432">
                  <c:v>66.898230946882279</c:v>
                </c:pt>
                <c:pt idx="433">
                  <c:v>66.896929032258129</c:v>
                </c:pt>
                <c:pt idx="434">
                  <c:v>66.899441609195463</c:v>
                </c:pt>
                <c:pt idx="435">
                  <c:v>66.898442431192734</c:v>
                </c:pt>
                <c:pt idx="436">
                  <c:v>66.895996796338736</c:v>
                </c:pt>
                <c:pt idx="437">
                  <c:v>66.893361643835675</c:v>
                </c:pt>
                <c:pt idx="438">
                  <c:v>66.893802733485259</c:v>
                </c:pt>
                <c:pt idx="439">
                  <c:v>66.895533409090973</c:v>
                </c:pt>
                <c:pt idx="440">
                  <c:v>66.894812018140641</c:v>
                </c:pt>
                <c:pt idx="441">
                  <c:v>66.898668778280594</c:v>
                </c:pt>
                <c:pt idx="442">
                  <c:v>66.899736794582452</c:v>
                </c:pt>
                <c:pt idx="443">
                  <c:v>66.900645495495553</c:v>
                </c:pt>
                <c:pt idx="444">
                  <c:v>66.899558876404541</c:v>
                </c:pt>
                <c:pt idx="445">
                  <c:v>66.895532286995561</c:v>
                </c:pt>
                <c:pt idx="446">
                  <c:v>66.89722214765105</c:v>
                </c:pt>
                <c:pt idx="447">
                  <c:v>66.899506026785758</c:v>
                </c:pt>
                <c:pt idx="448">
                  <c:v>66.898114031180441</c:v>
                </c:pt>
                <c:pt idx="449">
                  <c:v>66.897963555555606</c:v>
                </c:pt>
                <c:pt idx="450">
                  <c:v>66.903084257206245</c:v>
                </c:pt>
                <c:pt idx="451">
                  <c:v>66.903090486725716</c:v>
                </c:pt>
                <c:pt idx="452">
                  <c:v>66.900918543046402</c:v>
                </c:pt>
                <c:pt idx="453">
                  <c:v>66.899954625550706</c:v>
                </c:pt>
                <c:pt idx="454">
                  <c:v>66.897170109890155</c:v>
                </c:pt>
                <c:pt idx="455">
                  <c:v>66.895435307017593</c:v>
                </c:pt>
                <c:pt idx="456">
                  <c:v>66.892160393873127</c:v>
                </c:pt>
                <c:pt idx="457">
                  <c:v>66.888737336244589</c:v>
                </c:pt>
                <c:pt idx="458">
                  <c:v>66.893823311546896</c:v>
                </c:pt>
                <c:pt idx="459">
                  <c:v>66.895200434782666</c:v>
                </c:pt>
                <c:pt idx="460">
                  <c:v>66.890035357917625</c:v>
                </c:pt>
                <c:pt idx="461">
                  <c:v>66.887139177489232</c:v>
                </c:pt>
                <c:pt idx="462">
                  <c:v>66.88798639308861</c:v>
                </c:pt>
                <c:pt idx="463">
                  <c:v>66.884601508620747</c:v>
                </c:pt>
                <c:pt idx="464">
                  <c:v>66.88261806451618</c:v>
                </c:pt>
                <c:pt idx="465">
                  <c:v>66.880002360515078</c:v>
                </c:pt>
                <c:pt idx="466">
                  <c:v>66.873514132762367</c:v>
                </c:pt>
                <c:pt idx="467">
                  <c:v>66.866733333333386</c:v>
                </c:pt>
                <c:pt idx="468">
                  <c:v>66.860485501066137</c:v>
                </c:pt>
                <c:pt idx="469">
                  <c:v>66.856400425531959</c:v>
                </c:pt>
                <c:pt idx="470">
                  <c:v>66.850678556263318</c:v>
                </c:pt>
                <c:pt idx="471">
                  <c:v>66.849259533898348</c:v>
                </c:pt>
                <c:pt idx="472">
                  <c:v>66.844585412262205</c:v>
                </c:pt>
                <c:pt idx="473">
                  <c:v>66.836643459915663</c:v>
                </c:pt>
                <c:pt idx="474">
                  <c:v>66.825743368421101</c:v>
                </c:pt>
                <c:pt idx="475">
                  <c:v>66.817119747899213</c:v>
                </c:pt>
                <c:pt idx="476">
                  <c:v>66.806592452830245</c:v>
                </c:pt>
                <c:pt idx="477">
                  <c:v>66.800760460251098</c:v>
                </c:pt>
                <c:pt idx="478">
                  <c:v>66.793756158663925</c:v>
                </c:pt>
                <c:pt idx="479">
                  <c:v>66.785877083333375</c:v>
                </c:pt>
                <c:pt idx="480">
                  <c:v>66.781074428274479</c:v>
                </c:pt>
                <c:pt idx="481">
                  <c:v>66.776726970954414</c:v>
                </c:pt>
                <c:pt idx="482">
                  <c:v>66.771158592132565</c:v>
                </c:pt>
                <c:pt idx="483">
                  <c:v>66.767513842975262</c:v>
                </c:pt>
                <c:pt idx="484">
                  <c:v>66.760334432989751</c:v>
                </c:pt>
                <c:pt idx="485">
                  <c:v>66.755135802469198</c:v>
                </c:pt>
                <c:pt idx="486">
                  <c:v>66.749914168377884</c:v>
                </c:pt>
                <c:pt idx="487">
                  <c:v>66.74649159836072</c:v>
                </c:pt>
                <c:pt idx="488">
                  <c:v>66.743896523517449</c:v>
                </c:pt>
                <c:pt idx="489">
                  <c:v>66.740744489795986</c:v>
                </c:pt>
                <c:pt idx="490">
                  <c:v>66.735392260692521</c:v>
                </c:pt>
                <c:pt idx="491">
                  <c:v>66.731728861788682</c:v>
                </c:pt>
                <c:pt idx="492">
                  <c:v>66.726646450304315</c:v>
                </c:pt>
                <c:pt idx="493">
                  <c:v>66.72214919028346</c:v>
                </c:pt>
                <c:pt idx="494">
                  <c:v>66.717140606060653</c:v>
                </c:pt>
                <c:pt idx="495">
                  <c:v>66.715167741935531</c:v>
                </c:pt>
                <c:pt idx="496">
                  <c:v>66.711761368209295</c:v>
                </c:pt>
                <c:pt idx="497">
                  <c:v>66.706713253012097</c:v>
                </c:pt>
                <c:pt idx="498">
                  <c:v>66.702751503006056</c:v>
                </c:pt>
                <c:pt idx="499">
                  <c:v>66.699809000000059</c:v>
                </c:pt>
                <c:pt idx="500">
                  <c:v>66.692423552894269</c:v>
                </c:pt>
                <c:pt idx="501">
                  <c:v>66.687838047808825</c:v>
                </c:pt>
                <c:pt idx="502">
                  <c:v>66.682463618290313</c:v>
                </c:pt>
                <c:pt idx="503">
                  <c:v>66.680650396825456</c:v>
                </c:pt>
                <c:pt idx="504">
                  <c:v>66.678275445544614</c:v>
                </c:pt>
                <c:pt idx="505">
                  <c:v>66.674865612648276</c:v>
                </c:pt>
                <c:pt idx="506">
                  <c:v>66.672259368836336</c:v>
                </c:pt>
                <c:pt idx="507">
                  <c:v>66.670330511811073</c:v>
                </c:pt>
                <c:pt idx="508">
                  <c:v>66.671916306483354</c:v>
                </c:pt>
                <c:pt idx="509">
                  <c:v>66.673966470588283</c:v>
                </c:pt>
                <c:pt idx="510">
                  <c:v>66.674309784735854</c:v>
                </c:pt>
                <c:pt idx="511">
                  <c:v>66.671754687500041</c:v>
                </c:pt>
                <c:pt idx="512">
                  <c:v>66.673085185185229</c:v>
                </c:pt>
                <c:pt idx="513">
                  <c:v>66.669242412451396</c:v>
                </c:pt>
                <c:pt idx="514">
                  <c:v>66.668535533980631</c:v>
                </c:pt>
                <c:pt idx="515">
                  <c:v>66.668321124031053</c:v>
                </c:pt>
                <c:pt idx="516">
                  <c:v>66.666274081237958</c:v>
                </c:pt>
                <c:pt idx="517">
                  <c:v>66.664504054054092</c:v>
                </c:pt>
                <c:pt idx="518">
                  <c:v>66.664466281310254</c:v>
                </c:pt>
                <c:pt idx="519">
                  <c:v>66.667050192307727</c:v>
                </c:pt>
                <c:pt idx="520">
                  <c:v>66.671867562380072</c:v>
                </c:pt>
                <c:pt idx="521">
                  <c:v>66.674598467432986</c:v>
                </c:pt>
                <c:pt idx="522">
                  <c:v>66.680207074569836</c:v>
                </c:pt>
                <c:pt idx="523">
                  <c:v>66.680300190839731</c:v>
                </c:pt>
                <c:pt idx="524">
                  <c:v>66.68292190476194</c:v>
                </c:pt>
                <c:pt idx="525">
                  <c:v>66.682848098859353</c:v>
                </c:pt>
                <c:pt idx="526">
                  <c:v>66.680584440227747</c:v>
                </c:pt>
                <c:pt idx="527">
                  <c:v>66.681823106060648</c:v>
                </c:pt>
                <c:pt idx="528">
                  <c:v>66.681791871455616</c:v>
                </c:pt>
                <c:pt idx="529">
                  <c:v>66.682697169811362</c:v>
                </c:pt>
                <c:pt idx="530">
                  <c:v>66.6869457627119</c:v>
                </c:pt>
                <c:pt idx="531">
                  <c:v>66.689796240601538</c:v>
                </c:pt>
                <c:pt idx="532">
                  <c:v>66.693408818011292</c:v>
                </c:pt>
                <c:pt idx="533">
                  <c:v>66.700643820224755</c:v>
                </c:pt>
                <c:pt idx="534">
                  <c:v>66.708087476635541</c:v>
                </c:pt>
                <c:pt idx="535">
                  <c:v>66.713691044776155</c:v>
                </c:pt>
                <c:pt idx="536">
                  <c:v>66.717759776536354</c:v>
                </c:pt>
                <c:pt idx="537">
                  <c:v>66.722560223048362</c:v>
                </c:pt>
                <c:pt idx="538">
                  <c:v>66.728643413729174</c:v>
                </c:pt>
                <c:pt idx="539">
                  <c:v>66.734758888888933</c:v>
                </c:pt>
                <c:pt idx="540">
                  <c:v>66.741108133086911</c:v>
                </c:pt>
                <c:pt idx="541">
                  <c:v>66.746378966789706</c:v>
                </c:pt>
                <c:pt idx="542">
                  <c:v>66.753674585635409</c:v>
                </c:pt>
                <c:pt idx="543">
                  <c:v>66.760503308823573</c:v>
                </c:pt>
                <c:pt idx="544">
                  <c:v>66.762346972477118</c:v>
                </c:pt>
                <c:pt idx="545">
                  <c:v>66.766406410256451</c:v>
                </c:pt>
                <c:pt idx="546">
                  <c:v>66.768715539305333</c:v>
                </c:pt>
                <c:pt idx="547">
                  <c:v>66.772953284671573</c:v>
                </c:pt>
                <c:pt idx="548">
                  <c:v>66.775943169398943</c:v>
                </c:pt>
                <c:pt idx="549">
                  <c:v>66.77568654545459</c:v>
                </c:pt>
                <c:pt idx="550">
                  <c:v>66.77590308529949</c:v>
                </c:pt>
                <c:pt idx="551">
                  <c:v>66.774989855072505</c:v>
                </c:pt>
                <c:pt idx="552">
                  <c:v>66.771792043399671</c:v>
                </c:pt>
                <c:pt idx="553">
                  <c:v>66.768334657039745</c:v>
                </c:pt>
                <c:pt idx="554">
                  <c:v>66.763373153153182</c:v>
                </c:pt>
                <c:pt idx="555">
                  <c:v>66.760296223021626</c:v>
                </c:pt>
                <c:pt idx="556">
                  <c:v>66.754052064631992</c:v>
                </c:pt>
                <c:pt idx="557">
                  <c:v>66.751590860215089</c:v>
                </c:pt>
                <c:pt idx="558">
                  <c:v>66.750701967799671</c:v>
                </c:pt>
                <c:pt idx="559">
                  <c:v>66.751920000000041</c:v>
                </c:pt>
                <c:pt idx="560">
                  <c:v>66.754436541889518</c:v>
                </c:pt>
                <c:pt idx="561">
                  <c:v>66.755766370106798</c:v>
                </c:pt>
                <c:pt idx="562">
                  <c:v>66.756254884547104</c:v>
                </c:pt>
                <c:pt idx="563">
                  <c:v>66.758062943262445</c:v>
                </c:pt>
                <c:pt idx="564">
                  <c:v>66.763490088495601</c:v>
                </c:pt>
                <c:pt idx="565">
                  <c:v>66.767041872791552</c:v>
                </c:pt>
                <c:pt idx="566">
                  <c:v>66.768789417989439</c:v>
                </c:pt>
                <c:pt idx="567">
                  <c:v>66.769024471831017</c:v>
                </c:pt>
                <c:pt idx="568">
                  <c:v>66.768957996485085</c:v>
                </c:pt>
                <c:pt idx="569">
                  <c:v>66.770525438596522</c:v>
                </c:pt>
                <c:pt idx="570">
                  <c:v>66.768001225919463</c:v>
                </c:pt>
                <c:pt idx="571">
                  <c:v>66.765456293706322</c:v>
                </c:pt>
                <c:pt idx="572">
                  <c:v>66.761231239092524</c:v>
                </c:pt>
                <c:pt idx="573">
                  <c:v>66.758674564459952</c:v>
                </c:pt>
                <c:pt idx="574">
                  <c:v>66.755541565217413</c:v>
                </c:pt>
                <c:pt idx="575">
                  <c:v>66.75083628472224</c:v>
                </c:pt>
                <c:pt idx="576">
                  <c:v>66.74651473136916</c:v>
                </c:pt>
                <c:pt idx="577">
                  <c:v>66.741959688581332</c:v>
                </c:pt>
                <c:pt idx="578">
                  <c:v>66.739239378238352</c:v>
                </c:pt>
                <c:pt idx="579">
                  <c:v>66.73676982758623</c:v>
                </c:pt>
                <c:pt idx="580">
                  <c:v>66.735186746987978</c:v>
                </c:pt>
                <c:pt idx="581">
                  <c:v>66.731199312714793</c:v>
                </c:pt>
                <c:pt idx="582">
                  <c:v>66.73146054888511</c:v>
                </c:pt>
                <c:pt idx="583">
                  <c:v>66.731407876712353</c:v>
                </c:pt>
                <c:pt idx="584">
                  <c:v>66.731979829059853</c:v>
                </c:pt>
                <c:pt idx="585">
                  <c:v>66.735002389078517</c:v>
                </c:pt>
                <c:pt idx="586">
                  <c:v>66.735844463373112</c:v>
                </c:pt>
                <c:pt idx="587">
                  <c:v>66.736267176870768</c:v>
                </c:pt>
                <c:pt idx="588">
                  <c:v>66.736656027164713</c:v>
                </c:pt>
                <c:pt idx="589">
                  <c:v>66.735503220339012</c:v>
                </c:pt>
                <c:pt idx="590">
                  <c:v>66.734543316412882</c:v>
                </c:pt>
                <c:pt idx="591">
                  <c:v>66.735146959459485</c:v>
                </c:pt>
                <c:pt idx="592">
                  <c:v>66.737901517706604</c:v>
                </c:pt>
                <c:pt idx="593">
                  <c:v>66.738640909090947</c:v>
                </c:pt>
                <c:pt idx="594">
                  <c:v>66.738727731092467</c:v>
                </c:pt>
                <c:pt idx="595">
                  <c:v>66.739096476510099</c:v>
                </c:pt>
                <c:pt idx="596">
                  <c:v>66.740081574539403</c:v>
                </c:pt>
                <c:pt idx="597">
                  <c:v>66.741111371237494</c:v>
                </c:pt>
                <c:pt idx="598">
                  <c:v>66.743468948247113</c:v>
                </c:pt>
                <c:pt idx="599">
                  <c:v>66.743055000000041</c:v>
                </c:pt>
                <c:pt idx="600">
                  <c:v>66.745850582362763</c:v>
                </c:pt>
                <c:pt idx="601">
                  <c:v>66.748366777408677</c:v>
                </c:pt>
                <c:pt idx="602">
                  <c:v>66.748324709784441</c:v>
                </c:pt>
                <c:pt idx="603">
                  <c:v>66.747826655629169</c:v>
                </c:pt>
                <c:pt idx="604">
                  <c:v>66.747342809917384</c:v>
                </c:pt>
                <c:pt idx="605">
                  <c:v>66.744730693069343</c:v>
                </c:pt>
                <c:pt idx="606">
                  <c:v>66.743575947281741</c:v>
                </c:pt>
                <c:pt idx="607">
                  <c:v>66.743249013157936</c:v>
                </c:pt>
                <c:pt idx="608">
                  <c:v>66.743954844006609</c:v>
                </c:pt>
                <c:pt idx="609">
                  <c:v>66.746056393442657</c:v>
                </c:pt>
                <c:pt idx="610">
                  <c:v>66.749031587561419</c:v>
                </c:pt>
                <c:pt idx="611">
                  <c:v>66.749833006535994</c:v>
                </c:pt>
                <c:pt idx="612">
                  <c:v>66.75408515497557</c:v>
                </c:pt>
                <c:pt idx="613">
                  <c:v>66.757135667752479</c:v>
                </c:pt>
                <c:pt idx="614">
                  <c:v>66.760751382113853</c:v>
                </c:pt>
                <c:pt idx="615">
                  <c:v>66.764336038961076</c:v>
                </c:pt>
                <c:pt idx="616">
                  <c:v>66.763158184765032</c:v>
                </c:pt>
                <c:pt idx="617">
                  <c:v>66.764358737864114</c:v>
                </c:pt>
                <c:pt idx="618">
                  <c:v>66.767073344103437</c:v>
                </c:pt>
                <c:pt idx="619">
                  <c:v>66.76686145161294</c:v>
                </c:pt>
                <c:pt idx="620">
                  <c:v>66.765578421900202</c:v>
                </c:pt>
                <c:pt idx="621">
                  <c:v>66.761707073955023</c:v>
                </c:pt>
                <c:pt idx="622">
                  <c:v>66.755926805778543</c:v>
                </c:pt>
                <c:pt idx="623">
                  <c:v>66.751896153846204</c:v>
                </c:pt>
                <c:pt idx="624">
                  <c:v>66.746537120000042</c:v>
                </c:pt>
                <c:pt idx="625">
                  <c:v>66.74197843450483</c:v>
                </c:pt>
                <c:pt idx="626">
                  <c:v>66.738865869218543</c:v>
                </c:pt>
                <c:pt idx="627">
                  <c:v>66.737112101910867</c:v>
                </c:pt>
                <c:pt idx="628">
                  <c:v>66.736143402225792</c:v>
                </c:pt>
                <c:pt idx="629">
                  <c:v>66.733558571428617</c:v>
                </c:pt>
                <c:pt idx="630">
                  <c:v>66.734532329635528</c:v>
                </c:pt>
                <c:pt idx="631">
                  <c:v>66.731147310126616</c:v>
                </c:pt>
                <c:pt idx="632">
                  <c:v>66.727198736176973</c:v>
                </c:pt>
                <c:pt idx="633">
                  <c:v>66.725437066246087</c:v>
                </c:pt>
                <c:pt idx="634">
                  <c:v>66.721695905511851</c:v>
                </c:pt>
                <c:pt idx="635">
                  <c:v>66.717122012578656</c:v>
                </c:pt>
                <c:pt idx="636">
                  <c:v>66.714823547880727</c:v>
                </c:pt>
                <c:pt idx="637">
                  <c:v>66.710877429467132</c:v>
                </c:pt>
                <c:pt idx="638">
                  <c:v>66.705966823161233</c:v>
                </c:pt>
                <c:pt idx="639">
                  <c:v>66.702051875000038</c:v>
                </c:pt>
                <c:pt idx="640">
                  <c:v>66.698860062402531</c:v>
                </c:pt>
                <c:pt idx="641">
                  <c:v>66.694648753894114</c:v>
                </c:pt>
                <c:pt idx="642">
                  <c:v>66.689042612752758</c:v>
                </c:pt>
                <c:pt idx="643">
                  <c:v>66.684385248447242</c:v>
                </c:pt>
                <c:pt idx="644">
                  <c:v>66.68162651162794</c:v>
                </c:pt>
                <c:pt idx="645">
                  <c:v>66.678386842105297</c:v>
                </c:pt>
                <c:pt idx="646">
                  <c:v>66.676809428129872</c:v>
                </c:pt>
                <c:pt idx="647">
                  <c:v>66.672453549382752</c:v>
                </c:pt>
                <c:pt idx="648">
                  <c:v>66.669046224961519</c:v>
                </c:pt>
                <c:pt idx="649">
                  <c:v>66.665705384615421</c:v>
                </c:pt>
                <c:pt idx="650">
                  <c:v>66.661459907834129</c:v>
                </c:pt>
                <c:pt idx="651">
                  <c:v>66.658705521472413</c:v>
                </c:pt>
                <c:pt idx="652">
                  <c:v>66.653921898928061</c:v>
                </c:pt>
                <c:pt idx="653">
                  <c:v>66.650979816513797</c:v>
                </c:pt>
                <c:pt idx="654">
                  <c:v>66.647557251908438</c:v>
                </c:pt>
                <c:pt idx="655">
                  <c:v>66.647796798780519</c:v>
                </c:pt>
                <c:pt idx="656">
                  <c:v>66.646510502283135</c:v>
                </c:pt>
                <c:pt idx="657">
                  <c:v>66.644351367781198</c:v>
                </c:pt>
                <c:pt idx="658">
                  <c:v>66.643774506828564</c:v>
                </c:pt>
                <c:pt idx="659">
                  <c:v>66.644789696969738</c:v>
                </c:pt>
                <c:pt idx="660">
                  <c:v>66.645660816944059</c:v>
                </c:pt>
                <c:pt idx="661">
                  <c:v>66.647991389728134</c:v>
                </c:pt>
                <c:pt idx="662">
                  <c:v>66.646131975867306</c:v>
                </c:pt>
                <c:pt idx="663">
                  <c:v>66.644689156626541</c:v>
                </c:pt>
                <c:pt idx="664">
                  <c:v>66.646163458646654</c:v>
                </c:pt>
                <c:pt idx="665">
                  <c:v>66.645113063063107</c:v>
                </c:pt>
                <c:pt idx="666">
                  <c:v>66.643832533733175</c:v>
                </c:pt>
                <c:pt idx="667">
                  <c:v>66.645094011976084</c:v>
                </c:pt>
                <c:pt idx="668">
                  <c:v>66.645447982062819</c:v>
                </c:pt>
                <c:pt idx="669">
                  <c:v>66.645200746268685</c:v>
                </c:pt>
                <c:pt idx="670">
                  <c:v>66.648734277198244</c:v>
                </c:pt>
                <c:pt idx="671">
                  <c:v>66.649445833333374</c:v>
                </c:pt>
                <c:pt idx="672">
                  <c:v>66.650494353640454</c:v>
                </c:pt>
                <c:pt idx="673">
                  <c:v>66.65086795252229</c:v>
                </c:pt>
                <c:pt idx="674">
                  <c:v>66.654893481481523</c:v>
                </c:pt>
                <c:pt idx="675">
                  <c:v>66.659456952662765</c:v>
                </c:pt>
                <c:pt idx="676">
                  <c:v>66.660645347119683</c:v>
                </c:pt>
                <c:pt idx="677">
                  <c:v>66.664483923303877</c:v>
                </c:pt>
                <c:pt idx="678">
                  <c:v>66.668483652430083</c:v>
                </c:pt>
                <c:pt idx="679">
                  <c:v>66.66939573529416</c:v>
                </c:pt>
                <c:pt idx="680">
                  <c:v>66.669339353891374</c:v>
                </c:pt>
                <c:pt idx="681">
                  <c:v>66.668158944281572</c:v>
                </c:pt>
                <c:pt idx="682">
                  <c:v>66.669382723279696</c:v>
                </c:pt>
                <c:pt idx="683">
                  <c:v>66.672174269005893</c:v>
                </c:pt>
                <c:pt idx="684">
                  <c:v>66.674244525547493</c:v>
                </c:pt>
                <c:pt idx="685">
                  <c:v>66.674413265306171</c:v>
                </c:pt>
                <c:pt idx="686">
                  <c:v>66.673418049490593</c:v>
                </c:pt>
                <c:pt idx="687">
                  <c:v>66.673354796511688</c:v>
                </c:pt>
                <c:pt idx="688">
                  <c:v>66.671023512336774</c:v>
                </c:pt>
                <c:pt idx="689">
                  <c:v>66.671902463768163</c:v>
                </c:pt>
                <c:pt idx="690">
                  <c:v>66.669125325615099</c:v>
                </c:pt>
                <c:pt idx="691">
                  <c:v>66.666325144508718</c:v>
                </c:pt>
                <c:pt idx="692">
                  <c:v>66.664840548340592</c:v>
                </c:pt>
                <c:pt idx="693">
                  <c:v>66.662131988472666</c:v>
                </c:pt>
                <c:pt idx="694">
                  <c:v>66.660924892086371</c:v>
                </c:pt>
                <c:pt idx="695">
                  <c:v>66.660246120689692</c:v>
                </c:pt>
                <c:pt idx="696">
                  <c:v>66.659900717360159</c:v>
                </c:pt>
                <c:pt idx="697">
                  <c:v>66.65786962750721</c:v>
                </c:pt>
                <c:pt idx="698">
                  <c:v>66.655725751073007</c:v>
                </c:pt>
                <c:pt idx="699">
                  <c:v>66.652414000000036</c:v>
                </c:pt>
                <c:pt idx="700">
                  <c:v>66.650812268188346</c:v>
                </c:pt>
                <c:pt idx="701">
                  <c:v>66.647650712250751</c:v>
                </c:pt>
                <c:pt idx="702">
                  <c:v>66.646748648648696</c:v>
                </c:pt>
                <c:pt idx="703">
                  <c:v>66.644760511363685</c:v>
                </c:pt>
                <c:pt idx="704">
                  <c:v>66.640291773049697</c:v>
                </c:pt>
                <c:pt idx="705">
                  <c:v>66.635244192634602</c:v>
                </c:pt>
                <c:pt idx="706">
                  <c:v>66.630937340876997</c:v>
                </c:pt>
                <c:pt idx="707">
                  <c:v>66.627135451977452</c:v>
                </c:pt>
                <c:pt idx="708">
                  <c:v>66.623819040902731</c:v>
                </c:pt>
                <c:pt idx="709">
                  <c:v>66.618514929577515</c:v>
                </c:pt>
                <c:pt idx="710">
                  <c:v>66.614146694796119</c:v>
                </c:pt>
                <c:pt idx="711">
                  <c:v>66.610357584269707</c:v>
                </c:pt>
                <c:pt idx="712">
                  <c:v>66.608219074333846</c:v>
                </c:pt>
                <c:pt idx="713">
                  <c:v>66.606791456582684</c:v>
                </c:pt>
                <c:pt idx="714">
                  <c:v>66.607292447552496</c:v>
                </c:pt>
                <c:pt idx="715">
                  <c:v>66.607084776536354</c:v>
                </c:pt>
                <c:pt idx="716">
                  <c:v>66.607320920502147</c:v>
                </c:pt>
                <c:pt idx="717">
                  <c:v>66.606822284122615</c:v>
                </c:pt>
                <c:pt idx="718">
                  <c:v>66.606054242002841</c:v>
                </c:pt>
                <c:pt idx="719">
                  <c:v>66.602477638888942</c:v>
                </c:pt>
                <c:pt idx="720">
                  <c:v>66.598793065187294</c:v>
                </c:pt>
                <c:pt idx="721">
                  <c:v>66.598514265928031</c:v>
                </c:pt>
                <c:pt idx="722">
                  <c:v>66.595942185338913</c:v>
                </c:pt>
                <c:pt idx="723">
                  <c:v>66.594488674033187</c:v>
                </c:pt>
                <c:pt idx="724">
                  <c:v>66.59241558620694</c:v>
                </c:pt>
                <c:pt idx="725">
                  <c:v>66.590456887052383</c:v>
                </c:pt>
                <c:pt idx="726">
                  <c:v>66.587507290233887</c:v>
                </c:pt>
                <c:pt idx="727">
                  <c:v>66.586441071428624</c:v>
                </c:pt>
                <c:pt idx="728">
                  <c:v>66.584106995884824</c:v>
                </c:pt>
                <c:pt idx="729">
                  <c:v>66.582512054794577</c:v>
                </c:pt>
                <c:pt idx="730">
                  <c:v>66.579873050615646</c:v>
                </c:pt>
                <c:pt idx="731">
                  <c:v>66.57902418032792</c:v>
                </c:pt>
                <c:pt idx="732">
                  <c:v>66.576485675307012</c:v>
                </c:pt>
                <c:pt idx="733">
                  <c:v>66.576243732970084</c:v>
                </c:pt>
                <c:pt idx="734">
                  <c:v>66.574595102040874</c:v>
                </c:pt>
                <c:pt idx="735">
                  <c:v>66.571600271739186</c:v>
                </c:pt>
                <c:pt idx="736">
                  <c:v>66.568624423337923</c:v>
                </c:pt>
                <c:pt idx="737">
                  <c:v>66.56628590785914</c:v>
                </c:pt>
                <c:pt idx="738">
                  <c:v>66.562840730717241</c:v>
                </c:pt>
                <c:pt idx="739">
                  <c:v>66.55968540540546</c:v>
                </c:pt>
                <c:pt idx="740">
                  <c:v>66.557383940620838</c:v>
                </c:pt>
                <c:pt idx="741">
                  <c:v>66.553692452830234</c:v>
                </c:pt>
                <c:pt idx="742">
                  <c:v>66.549964199192516</c:v>
                </c:pt>
                <c:pt idx="743">
                  <c:v>66.5455094086022</c:v>
                </c:pt>
                <c:pt idx="744">
                  <c:v>66.539975704698037</c:v>
                </c:pt>
                <c:pt idx="745">
                  <c:v>66.534489008042954</c:v>
                </c:pt>
                <c:pt idx="746">
                  <c:v>66.527186746988008</c:v>
                </c:pt>
                <c:pt idx="747">
                  <c:v>66.52318435828883</c:v>
                </c:pt>
                <c:pt idx="748">
                  <c:v>66.51604966622169</c:v>
                </c:pt>
                <c:pt idx="749">
                  <c:v>66.512514400000057</c:v>
                </c:pt>
                <c:pt idx="750">
                  <c:v>66.507303595206452</c:v>
                </c:pt>
                <c:pt idx="751">
                  <c:v>66.502538563829845</c:v>
                </c:pt>
                <c:pt idx="752">
                  <c:v>66.496156839309478</c:v>
                </c:pt>
                <c:pt idx="753">
                  <c:v>66.490637665782543</c:v>
                </c:pt>
                <c:pt idx="754">
                  <c:v>66.485679205298069</c:v>
                </c:pt>
                <c:pt idx="755">
                  <c:v>66.480403439153491</c:v>
                </c:pt>
                <c:pt idx="756">
                  <c:v>66.47469762219292</c:v>
                </c:pt>
                <c:pt idx="757">
                  <c:v>66.46820039577841</c:v>
                </c:pt>
                <c:pt idx="758">
                  <c:v>66.462853227931532</c:v>
                </c:pt>
                <c:pt idx="759">
                  <c:v>66.458104342105315</c:v>
                </c:pt>
                <c:pt idx="760">
                  <c:v>66.453795269382439</c:v>
                </c:pt>
                <c:pt idx="761">
                  <c:v>66.451976115485607</c:v>
                </c:pt>
                <c:pt idx="762">
                  <c:v>66.449686369593749</c:v>
                </c:pt>
                <c:pt idx="763">
                  <c:v>66.448579188481716</c:v>
                </c:pt>
                <c:pt idx="764">
                  <c:v>66.447291111111156</c:v>
                </c:pt>
                <c:pt idx="765">
                  <c:v>66.446139164490901</c:v>
                </c:pt>
                <c:pt idx="766">
                  <c:v>66.444448109517637</c:v>
                </c:pt>
                <c:pt idx="767">
                  <c:v>66.443739583333368</c:v>
                </c:pt>
                <c:pt idx="768">
                  <c:v>66.443704551365443</c:v>
                </c:pt>
                <c:pt idx="769">
                  <c:v>66.44411051948056</c:v>
                </c:pt>
                <c:pt idx="770">
                  <c:v>66.445433333333369</c:v>
                </c:pt>
                <c:pt idx="771">
                  <c:v>66.446150259067394</c:v>
                </c:pt>
                <c:pt idx="772">
                  <c:v>66.445229366106119</c:v>
                </c:pt>
                <c:pt idx="773">
                  <c:v>66.446364987080145</c:v>
                </c:pt>
                <c:pt idx="774">
                  <c:v>66.447214838709712</c:v>
                </c:pt>
                <c:pt idx="775">
                  <c:v>66.448337628866028</c:v>
                </c:pt>
                <c:pt idx="776">
                  <c:v>66.448609523809566</c:v>
                </c:pt>
                <c:pt idx="777">
                  <c:v>66.45000372750647</c:v>
                </c:pt>
                <c:pt idx="778">
                  <c:v>66.448181514762567</c:v>
                </c:pt>
                <c:pt idx="779">
                  <c:v>66.447360128205176</c:v>
                </c:pt>
                <c:pt idx="780">
                  <c:v>66.445779129321423</c:v>
                </c:pt>
                <c:pt idx="781">
                  <c:v>66.444017135549927</c:v>
                </c:pt>
                <c:pt idx="782">
                  <c:v>66.444320945083064</c:v>
                </c:pt>
                <c:pt idx="783">
                  <c:v>66.443255102040865</c:v>
                </c:pt>
                <c:pt idx="784">
                  <c:v>66.444037961783494</c:v>
                </c:pt>
                <c:pt idx="785">
                  <c:v>66.4434125954199</c:v>
                </c:pt>
                <c:pt idx="786">
                  <c:v>66.442913087674768</c:v>
                </c:pt>
                <c:pt idx="787">
                  <c:v>66.442448223350311</c:v>
                </c:pt>
                <c:pt idx="788">
                  <c:v>66.445592775665446</c:v>
                </c:pt>
                <c:pt idx="789">
                  <c:v>66.447013037974742</c:v>
                </c:pt>
                <c:pt idx="790">
                  <c:v>66.447639696586648</c:v>
                </c:pt>
                <c:pt idx="791">
                  <c:v>66.448292297979847</c:v>
                </c:pt>
                <c:pt idx="792">
                  <c:v>66.449131147541038</c:v>
                </c:pt>
                <c:pt idx="793">
                  <c:v>66.450551889168821</c:v>
                </c:pt>
                <c:pt idx="794">
                  <c:v>66.449962515723328</c:v>
                </c:pt>
                <c:pt idx="795">
                  <c:v>66.450426758794023</c:v>
                </c:pt>
                <c:pt idx="796">
                  <c:v>66.451559096612357</c:v>
                </c:pt>
                <c:pt idx="797">
                  <c:v>66.451617293233141</c:v>
                </c:pt>
                <c:pt idx="798">
                  <c:v>66.450570337922457</c:v>
                </c:pt>
                <c:pt idx="799">
                  <c:v>66.449035750000064</c:v>
                </c:pt>
                <c:pt idx="800">
                  <c:v>66.451183270911415</c:v>
                </c:pt>
                <c:pt idx="801">
                  <c:v>66.451939276808034</c:v>
                </c:pt>
                <c:pt idx="802">
                  <c:v>66.453768368617744</c:v>
                </c:pt>
                <c:pt idx="803">
                  <c:v>66.456242288557263</c:v>
                </c:pt>
                <c:pt idx="804">
                  <c:v>66.457669813664651</c:v>
                </c:pt>
                <c:pt idx="805">
                  <c:v>66.460409057072013</c:v>
                </c:pt>
                <c:pt idx="806">
                  <c:v>66.462028004956693</c:v>
                </c:pt>
                <c:pt idx="807">
                  <c:v>66.463520792079265</c:v>
                </c:pt>
                <c:pt idx="808">
                  <c:v>66.46418491965396</c:v>
                </c:pt>
                <c:pt idx="809">
                  <c:v>66.463893456790188</c:v>
                </c:pt>
                <c:pt idx="810">
                  <c:v>66.464519112207213</c:v>
                </c:pt>
                <c:pt idx="811">
                  <c:v>66.462719334975432</c:v>
                </c:pt>
                <c:pt idx="812">
                  <c:v>66.462964575645827</c:v>
                </c:pt>
                <c:pt idx="813">
                  <c:v>66.461993980344047</c:v>
                </c:pt>
                <c:pt idx="814">
                  <c:v>66.461636441717857</c:v>
                </c:pt>
                <c:pt idx="815">
                  <c:v>66.460621200980441</c:v>
                </c:pt>
                <c:pt idx="816">
                  <c:v>66.45909400244804</c:v>
                </c:pt>
                <c:pt idx="817">
                  <c:v>66.457595843520835</c:v>
                </c:pt>
                <c:pt idx="818">
                  <c:v>66.455706349206409</c:v>
                </c:pt>
                <c:pt idx="819">
                  <c:v>66.455517195122013</c:v>
                </c:pt>
                <c:pt idx="820">
                  <c:v>66.460129598051211</c:v>
                </c:pt>
                <c:pt idx="821">
                  <c:v>66.462842457420976</c:v>
                </c:pt>
                <c:pt idx="822">
                  <c:v>66.465368529769194</c:v>
                </c:pt>
                <c:pt idx="823">
                  <c:v>66.468287864077723</c:v>
                </c:pt>
                <c:pt idx="824">
                  <c:v>66.47157575757582</c:v>
                </c:pt>
                <c:pt idx="825">
                  <c:v>66.473095157385046</c:v>
                </c:pt>
                <c:pt idx="826">
                  <c:v>66.473028415961366</c:v>
                </c:pt>
                <c:pt idx="827">
                  <c:v>66.47321666666673</c:v>
                </c:pt>
                <c:pt idx="828">
                  <c:v>66.474300965018159</c:v>
                </c:pt>
                <c:pt idx="829">
                  <c:v>66.475206987951879</c:v>
                </c:pt>
                <c:pt idx="830">
                  <c:v>66.478296389891767</c:v>
                </c:pt>
                <c:pt idx="831">
                  <c:v>66.479652043269297</c:v>
                </c:pt>
                <c:pt idx="832">
                  <c:v>66.479903001200555</c:v>
                </c:pt>
                <c:pt idx="833">
                  <c:v>66.479157074340591</c:v>
                </c:pt>
                <c:pt idx="834">
                  <c:v>66.480190778443173</c:v>
                </c:pt>
                <c:pt idx="835">
                  <c:v>66.48187009569385</c:v>
                </c:pt>
                <c:pt idx="836">
                  <c:v>66.480923297491117</c:v>
                </c:pt>
                <c:pt idx="837">
                  <c:v>66.481461575179068</c:v>
                </c:pt>
                <c:pt idx="838">
                  <c:v>66.48319237187134</c:v>
                </c:pt>
                <c:pt idx="839">
                  <c:v>66.486430238095309</c:v>
                </c:pt>
                <c:pt idx="840">
                  <c:v>66.49061771700363</c:v>
                </c:pt>
                <c:pt idx="841">
                  <c:v>66.495688004750662</c:v>
                </c:pt>
                <c:pt idx="842">
                  <c:v>66.500484697508966</c:v>
                </c:pt>
                <c:pt idx="843">
                  <c:v>66.504122274881581</c:v>
                </c:pt>
                <c:pt idx="844">
                  <c:v>66.508648994082904</c:v>
                </c:pt>
                <c:pt idx="845">
                  <c:v>66.511919739952774</c:v>
                </c:pt>
                <c:pt idx="846">
                  <c:v>66.51526587957504</c:v>
                </c:pt>
                <c:pt idx="847">
                  <c:v>66.518049292452886</c:v>
                </c:pt>
                <c:pt idx="848">
                  <c:v>66.519740518256839</c:v>
                </c:pt>
                <c:pt idx="849">
                  <c:v>66.521914117647114</c:v>
                </c:pt>
                <c:pt idx="850">
                  <c:v>66.522032079906054</c:v>
                </c:pt>
                <c:pt idx="851">
                  <c:v>66.522425000000069</c:v>
                </c:pt>
                <c:pt idx="852">
                  <c:v>66.522244431418585</c:v>
                </c:pt>
                <c:pt idx="853">
                  <c:v>66.522868032786945</c:v>
                </c:pt>
                <c:pt idx="854">
                  <c:v>66.52437029239772</c:v>
                </c:pt>
                <c:pt idx="855">
                  <c:v>66.523375934579505</c:v>
                </c:pt>
                <c:pt idx="856">
                  <c:v>66.524696382730511</c:v>
                </c:pt>
                <c:pt idx="857">
                  <c:v>66.525754545454603</c:v>
                </c:pt>
                <c:pt idx="858">
                  <c:v>66.527162747380729</c:v>
                </c:pt>
                <c:pt idx="859">
                  <c:v>66.530943023255873</c:v>
                </c:pt>
                <c:pt idx="860">
                  <c:v>66.533618002322939</c:v>
                </c:pt>
                <c:pt idx="861">
                  <c:v>66.53515893271468</c:v>
                </c:pt>
                <c:pt idx="862">
                  <c:v>66.539540324449646</c:v>
                </c:pt>
                <c:pt idx="863">
                  <c:v>66.543902199074125</c:v>
                </c:pt>
                <c:pt idx="864">
                  <c:v>66.549050173410464</c:v>
                </c:pt>
                <c:pt idx="865">
                  <c:v>66.551272286374186</c:v>
                </c:pt>
                <c:pt idx="866">
                  <c:v>66.552941176470654</c:v>
                </c:pt>
                <c:pt idx="867">
                  <c:v>66.553537557603747</c:v>
                </c:pt>
                <c:pt idx="868">
                  <c:v>66.555051093210636</c:v>
                </c:pt>
                <c:pt idx="869">
                  <c:v>66.553664137931094</c:v>
                </c:pt>
                <c:pt idx="870">
                  <c:v>66.556274397244607</c:v>
                </c:pt>
                <c:pt idx="871">
                  <c:v>66.558587155963352</c:v>
                </c:pt>
                <c:pt idx="872">
                  <c:v>66.561056930126057</c:v>
                </c:pt>
                <c:pt idx="873">
                  <c:v>66.56165469107556</c:v>
                </c:pt>
                <c:pt idx="874">
                  <c:v>66.56341714285719</c:v>
                </c:pt>
                <c:pt idx="875">
                  <c:v>66.565562899543423</c:v>
                </c:pt>
                <c:pt idx="876">
                  <c:v>66.565259179019435</c:v>
                </c:pt>
                <c:pt idx="877">
                  <c:v>66.564818337129893</c:v>
                </c:pt>
                <c:pt idx="878">
                  <c:v>66.563641524459669</c:v>
                </c:pt>
                <c:pt idx="879">
                  <c:v>66.564998863636418</c:v>
                </c:pt>
                <c:pt idx="880">
                  <c:v>66.565650624290626</c:v>
                </c:pt>
                <c:pt idx="881">
                  <c:v>66.564849319727941</c:v>
                </c:pt>
                <c:pt idx="882">
                  <c:v>66.563836806342067</c:v>
                </c:pt>
                <c:pt idx="883">
                  <c:v>66.563738122171998</c:v>
                </c:pt>
                <c:pt idx="884">
                  <c:v>66.565025084745812</c:v>
                </c:pt>
                <c:pt idx="885">
                  <c:v>66.568070993228048</c:v>
                </c:pt>
                <c:pt idx="886">
                  <c:v>66.571706426155629</c:v>
                </c:pt>
                <c:pt idx="887">
                  <c:v>66.573959572072127</c:v>
                </c:pt>
                <c:pt idx="888">
                  <c:v>66.575651631046171</c:v>
                </c:pt>
                <c:pt idx="889">
                  <c:v>66.576968202247244</c:v>
                </c:pt>
                <c:pt idx="890">
                  <c:v>66.578271717171774</c:v>
                </c:pt>
                <c:pt idx="891">
                  <c:v>66.579301233183912</c:v>
                </c:pt>
                <c:pt idx="892">
                  <c:v>66.579952631579005</c:v>
                </c:pt>
                <c:pt idx="893">
                  <c:v>66.579963870246146</c:v>
                </c:pt>
                <c:pt idx="894">
                  <c:v>66.579604134078266</c:v>
                </c:pt>
                <c:pt idx="895">
                  <c:v>66.578751785714346</c:v>
                </c:pt>
                <c:pt idx="896">
                  <c:v>66.578256856187352</c:v>
                </c:pt>
                <c:pt idx="897">
                  <c:v>66.578648663697166</c:v>
                </c:pt>
                <c:pt idx="898">
                  <c:v>66.580445494994493</c:v>
                </c:pt>
                <c:pt idx="899">
                  <c:v>66.581406555555617</c:v>
                </c:pt>
                <c:pt idx="900">
                  <c:v>66.580515205327472</c:v>
                </c:pt>
                <c:pt idx="901">
                  <c:v>66.5812111973393</c:v>
                </c:pt>
                <c:pt idx="902">
                  <c:v>66.583702104097497</c:v>
                </c:pt>
                <c:pt idx="903">
                  <c:v>66.585911504424828</c:v>
                </c:pt>
                <c:pt idx="904">
                  <c:v>66.587658895027673</c:v>
                </c:pt>
                <c:pt idx="905">
                  <c:v>66.59019944812367</c:v>
                </c:pt>
                <c:pt idx="906">
                  <c:v>66.591736934950433</c:v>
                </c:pt>
                <c:pt idx="907">
                  <c:v>66.595047907489032</c:v>
                </c:pt>
                <c:pt idx="908">
                  <c:v>66.596904510451097</c:v>
                </c:pt>
                <c:pt idx="909">
                  <c:v>66.600280769230821</c:v>
                </c:pt>
                <c:pt idx="910">
                  <c:v>66.604054006586225</c:v>
                </c:pt>
                <c:pt idx="911">
                  <c:v>66.608357894736898</c:v>
                </c:pt>
                <c:pt idx="912">
                  <c:v>66.61057119386642</c:v>
                </c:pt>
                <c:pt idx="913">
                  <c:v>66.613724288840316</c:v>
                </c:pt>
                <c:pt idx="914">
                  <c:v>66.617852459016447</c:v>
                </c:pt>
                <c:pt idx="915">
                  <c:v>66.624692685589579</c:v>
                </c:pt>
                <c:pt idx="916">
                  <c:v>66.627215812431899</c:v>
                </c:pt>
                <c:pt idx="917">
                  <c:v>66.629366122004413</c:v>
                </c:pt>
                <c:pt idx="918">
                  <c:v>66.631729706202449</c:v>
                </c:pt>
                <c:pt idx="919">
                  <c:v>66.636372282608747</c:v>
                </c:pt>
                <c:pt idx="920">
                  <c:v>66.638456786102125</c:v>
                </c:pt>
                <c:pt idx="921">
                  <c:v>66.64123524945775</c:v>
                </c:pt>
                <c:pt idx="922">
                  <c:v>66.645212676056403</c:v>
                </c:pt>
                <c:pt idx="923">
                  <c:v>66.646601948052009</c:v>
                </c:pt>
                <c:pt idx="924">
                  <c:v>66.64669513513519</c:v>
                </c:pt>
                <c:pt idx="925">
                  <c:v>66.646435421166359</c:v>
                </c:pt>
                <c:pt idx="926">
                  <c:v>66.64521725997848</c:v>
                </c:pt>
                <c:pt idx="927">
                  <c:v>66.643514116379365</c:v>
                </c:pt>
                <c:pt idx="928">
                  <c:v>66.643058234660984</c:v>
                </c:pt>
                <c:pt idx="929">
                  <c:v>66.645300107526936</c:v>
                </c:pt>
                <c:pt idx="930">
                  <c:v>66.64675145005377</c:v>
                </c:pt>
                <c:pt idx="931">
                  <c:v>66.648450321888475</c:v>
                </c:pt>
                <c:pt idx="932">
                  <c:v>66.651327759914324</c:v>
                </c:pt>
                <c:pt idx="933">
                  <c:v>66.65228940042833</c:v>
                </c:pt>
                <c:pt idx="934">
                  <c:v>66.652635508021461</c:v>
                </c:pt>
                <c:pt idx="935">
                  <c:v>66.654132051282119</c:v>
                </c:pt>
                <c:pt idx="936">
                  <c:v>66.656189647812226</c:v>
                </c:pt>
                <c:pt idx="937">
                  <c:v>66.656984968017113</c:v>
                </c:pt>
                <c:pt idx="938">
                  <c:v>66.657134504792396</c:v>
                </c:pt>
                <c:pt idx="939">
                  <c:v>66.657887234042619</c:v>
                </c:pt>
                <c:pt idx="940">
                  <c:v>66.658627842720563</c:v>
                </c:pt>
                <c:pt idx="941">
                  <c:v>66.657852972399212</c:v>
                </c:pt>
                <c:pt idx="942">
                  <c:v>66.655716224814483</c:v>
                </c:pt>
                <c:pt idx="943">
                  <c:v>66.655568220339035</c:v>
                </c:pt>
                <c:pt idx="944">
                  <c:v>66.654326455026521</c:v>
                </c:pt>
                <c:pt idx="945">
                  <c:v>66.653956553911271</c:v>
                </c:pt>
                <c:pt idx="946">
                  <c:v>66.653045934530155</c:v>
                </c:pt>
                <c:pt idx="947">
                  <c:v>66.652139767932553</c:v>
                </c:pt>
                <c:pt idx="948">
                  <c:v>66.652247207586996</c:v>
                </c:pt>
                <c:pt idx="949">
                  <c:v>66.653352421052688</c:v>
                </c:pt>
                <c:pt idx="950">
                  <c:v>66.653453417455367</c:v>
                </c:pt>
                <c:pt idx="951">
                  <c:v>66.653583403361395</c:v>
                </c:pt>
                <c:pt idx="952">
                  <c:v>66.654831479538359</c:v>
                </c:pt>
                <c:pt idx="953">
                  <c:v>66.655734591195028</c:v>
                </c:pt>
                <c:pt idx="954">
                  <c:v>66.656141047120471</c:v>
                </c:pt>
                <c:pt idx="955">
                  <c:v>66.657672803347324</c:v>
                </c:pt>
                <c:pt idx="956">
                  <c:v>66.65906551724143</c:v>
                </c:pt>
                <c:pt idx="957">
                  <c:v>66.661228288100261</c:v>
                </c:pt>
                <c:pt idx="958">
                  <c:v>66.662562773722669</c:v>
                </c:pt>
                <c:pt idx="959">
                  <c:v>66.665010416666718</c:v>
                </c:pt>
                <c:pt idx="960">
                  <c:v>66.667466597294535</c:v>
                </c:pt>
                <c:pt idx="961">
                  <c:v>66.668149272349325</c:v>
                </c:pt>
                <c:pt idx="962">
                  <c:v>66.667059190031196</c:v>
                </c:pt>
                <c:pt idx="963">
                  <c:v>66.667666597510419</c:v>
                </c:pt>
                <c:pt idx="964">
                  <c:v>66.667056580310927</c:v>
                </c:pt>
                <c:pt idx="965">
                  <c:v>66.666085403726754</c:v>
                </c:pt>
                <c:pt idx="966">
                  <c:v>66.665598035160329</c:v>
                </c:pt>
                <c:pt idx="967">
                  <c:v>66.664396280991781</c:v>
                </c:pt>
                <c:pt idx="968">
                  <c:v>66.663939938080532</c:v>
                </c:pt>
                <c:pt idx="969">
                  <c:v>66.663518350515503</c:v>
                </c:pt>
                <c:pt idx="970">
                  <c:v>66.664044490216313</c:v>
                </c:pt>
                <c:pt idx="971">
                  <c:v>66.663669444444494</c:v>
                </c:pt>
                <c:pt idx="972">
                  <c:v>66.663965467625943</c:v>
                </c:pt>
                <c:pt idx="973">
                  <c:v>66.663532751540089</c:v>
                </c:pt>
                <c:pt idx="974">
                  <c:v>66.663710871794919</c:v>
                </c:pt>
                <c:pt idx="975">
                  <c:v>66.66433329918037</c:v>
                </c:pt>
                <c:pt idx="976">
                  <c:v>66.665566325486225</c:v>
                </c:pt>
                <c:pt idx="977">
                  <c:v>66.66439294478532</c:v>
                </c:pt>
                <c:pt idx="978">
                  <c:v>66.663790909090949</c:v>
                </c:pt>
                <c:pt idx="979">
                  <c:v>66.66127265306126</c:v>
                </c:pt>
                <c:pt idx="980">
                  <c:v>66.661274821610633</c:v>
                </c:pt>
                <c:pt idx="981">
                  <c:v>66.660671690427733</c:v>
                </c:pt>
                <c:pt idx="982">
                  <c:v>66.660166531027514</c:v>
                </c:pt>
                <c:pt idx="983">
                  <c:v>66.659711991869969</c:v>
                </c:pt>
                <c:pt idx="984">
                  <c:v>66.659910456852842</c:v>
                </c:pt>
                <c:pt idx="985">
                  <c:v>66.65919219066943</c:v>
                </c:pt>
                <c:pt idx="986">
                  <c:v>66.659516717325289</c:v>
                </c:pt>
                <c:pt idx="987">
                  <c:v>66.660530971659981</c:v>
                </c:pt>
                <c:pt idx="988">
                  <c:v>66.660778463094104</c:v>
                </c:pt>
                <c:pt idx="989">
                  <c:v>66.662038888888944</c:v>
                </c:pt>
                <c:pt idx="990">
                  <c:v>66.662856710393598</c:v>
                </c:pt>
                <c:pt idx="991">
                  <c:v>66.661069556451679</c:v>
                </c:pt>
                <c:pt idx="992">
                  <c:v>66.659140584088675</c:v>
                </c:pt>
                <c:pt idx="993">
                  <c:v>66.65721388329986</c:v>
                </c:pt>
                <c:pt idx="994">
                  <c:v>66.654824221105599</c:v>
                </c:pt>
                <c:pt idx="995">
                  <c:v>66.651287550200863</c:v>
                </c:pt>
                <c:pt idx="996">
                  <c:v>66.647269608826534</c:v>
                </c:pt>
                <c:pt idx="997">
                  <c:v>66.643755811623294</c:v>
                </c:pt>
                <c:pt idx="998">
                  <c:v>66.640825425425476</c:v>
                </c:pt>
                <c:pt idx="999">
                  <c:v>66.637899300000043</c:v>
                </c:pt>
                <c:pt idx="1000">
                  <c:v>66.636817682317727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814960"/>
        <c:axId val="362816136"/>
      </c:scatterChart>
      <c:valAx>
        <c:axId val="36281496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(ns)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62816136"/>
        <c:crosses val="autoZero"/>
        <c:crossBetween val="midCat"/>
      </c:valAx>
      <c:valAx>
        <c:axId val="362816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Area</a:t>
                </a:r>
                <a:r>
                  <a:rPr lang="en-US" baseline="0"/>
                  <a:t> (A^2)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62814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157162</xdr:colOff>
      <xdr:row>4</xdr:row>
      <xdr:rowOff>38100</xdr:rowOff>
    </xdr:from>
    <xdr:to>
      <xdr:col>11</xdr:col>
      <xdr:colOff>461962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iao\Dropbox\Simulation%20files\1_POPC%20files\popc%20area%20and%20thickness\area%20and%20thickness%20of%20POPC%205_27_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C"/>
      <sheetName val="20C"/>
      <sheetName val="30 C"/>
      <sheetName val="40 C"/>
      <sheetName val="50 C"/>
      <sheetName val="60 C"/>
      <sheetName val="Thickness"/>
      <sheetName val="slope, se, unc of slope"/>
      <sheetName val="summary of area, thickness"/>
    </sheetNames>
    <sheetDataSet>
      <sheetData sheetId="0"/>
      <sheetData sheetId="1"/>
      <sheetData sheetId="2">
        <row r="2">
          <cell r="C2" t="str">
            <v>Area/Lip (Å2)</v>
          </cell>
        </row>
      </sheetData>
      <sheetData sheetId="3">
        <row r="2">
          <cell r="C2" t="str">
            <v>Area/Lip (Å^2)</v>
          </cell>
          <cell r="D2" t="str">
            <v>Running Avg.(Å^2)</v>
          </cell>
        </row>
        <row r="3">
          <cell r="B3">
            <v>0</v>
          </cell>
          <cell r="C3">
            <v>69.214100000000002</v>
          </cell>
          <cell r="D3">
            <v>69.214100000000002</v>
          </cell>
        </row>
        <row r="4">
          <cell r="B4">
            <v>9.9999999999999992E-2</v>
          </cell>
          <cell r="C4">
            <v>69.388900000000007</v>
          </cell>
          <cell r="D4">
            <v>69.301500000000004</v>
          </cell>
        </row>
        <row r="5">
          <cell r="B5">
            <v>0.19999999999999998</v>
          </cell>
          <cell r="C5">
            <v>70.221000000000004</v>
          </cell>
          <cell r="D5">
            <v>69.608000000000004</v>
          </cell>
        </row>
        <row r="6">
          <cell r="B6">
            <v>0.3</v>
          </cell>
          <cell r="C6">
            <v>69.327500000000001</v>
          </cell>
          <cell r="D6">
            <v>69.537875</v>
          </cell>
        </row>
        <row r="7">
          <cell r="B7">
            <v>0.39999999999999997</v>
          </cell>
          <cell r="C7">
            <v>70.460099999999997</v>
          </cell>
          <cell r="D7">
            <v>69.722319999999996</v>
          </cell>
        </row>
        <row r="8">
          <cell r="B8">
            <v>0.5</v>
          </cell>
          <cell r="C8">
            <v>69.998000000000005</v>
          </cell>
          <cell r="D8">
            <v>69.768266666666662</v>
          </cell>
        </row>
        <row r="9">
          <cell r="B9">
            <v>0.6</v>
          </cell>
          <cell r="C9">
            <v>68.750900000000001</v>
          </cell>
          <cell r="D9">
            <v>69.622928571428574</v>
          </cell>
        </row>
        <row r="10">
          <cell r="B10">
            <v>0.7</v>
          </cell>
          <cell r="C10">
            <v>71.372100000000003</v>
          </cell>
          <cell r="D10">
            <v>69.841575000000006</v>
          </cell>
        </row>
        <row r="11">
          <cell r="B11">
            <v>0.79999999999999993</v>
          </cell>
          <cell r="C11">
            <v>70.974400000000003</v>
          </cell>
          <cell r="D11">
            <v>69.967444444444453</v>
          </cell>
        </row>
        <row r="12">
          <cell r="B12">
            <v>0.89999999999999991</v>
          </cell>
          <cell r="C12">
            <v>68.814800000000005</v>
          </cell>
          <cell r="D12">
            <v>69.852180000000004</v>
          </cell>
        </row>
        <row r="13">
          <cell r="B13">
            <v>1</v>
          </cell>
          <cell r="C13">
            <v>71.986199999999997</v>
          </cell>
          <cell r="D13">
            <v>70.046181818181822</v>
          </cell>
        </row>
        <row r="14">
          <cell r="B14">
            <v>1.0999999999999999</v>
          </cell>
          <cell r="C14">
            <v>68.116100000000003</v>
          </cell>
          <cell r="D14">
            <v>69.885341666666662</v>
          </cell>
        </row>
        <row r="15">
          <cell r="B15">
            <v>1.2</v>
          </cell>
          <cell r="C15">
            <v>69.183000000000007</v>
          </cell>
          <cell r="D15">
            <v>69.83131538461538</v>
          </cell>
        </row>
        <row r="16">
          <cell r="B16">
            <v>1.3</v>
          </cell>
          <cell r="C16">
            <v>66.957099999999997</v>
          </cell>
          <cell r="D16">
            <v>69.626014285714277</v>
          </cell>
        </row>
        <row r="17">
          <cell r="B17">
            <v>1.4</v>
          </cell>
          <cell r="C17">
            <v>67.610600000000005</v>
          </cell>
          <cell r="D17">
            <v>69.491653333333332</v>
          </cell>
        </row>
        <row r="18">
          <cell r="B18">
            <v>1.5</v>
          </cell>
          <cell r="C18">
            <v>67.3108</v>
          </cell>
          <cell r="D18">
            <v>69.355350000000001</v>
          </cell>
        </row>
        <row r="19">
          <cell r="B19">
            <v>1.5999999999999999</v>
          </cell>
          <cell r="C19">
            <v>65.520700000000005</v>
          </cell>
          <cell r="D19">
            <v>69.129782352941177</v>
          </cell>
        </row>
        <row r="20">
          <cell r="B20">
            <v>1.7</v>
          </cell>
          <cell r="C20">
            <v>66.215900000000005</v>
          </cell>
          <cell r="D20">
            <v>68.9679</v>
          </cell>
        </row>
        <row r="21">
          <cell r="B21">
            <v>1.7999999999999998</v>
          </cell>
          <cell r="C21">
            <v>68.033100000000005</v>
          </cell>
          <cell r="D21">
            <v>68.918700000000001</v>
          </cell>
        </row>
        <row r="22">
          <cell r="B22">
            <v>1.9</v>
          </cell>
          <cell r="C22">
            <v>67.224699999999999</v>
          </cell>
          <cell r="D22">
            <v>68.834000000000003</v>
          </cell>
        </row>
        <row r="23">
          <cell r="B23">
            <v>2</v>
          </cell>
          <cell r="C23">
            <v>65.627300000000005</v>
          </cell>
          <cell r="D23">
            <v>68.681300000000007</v>
          </cell>
        </row>
        <row r="24">
          <cell r="B24">
            <v>2.1</v>
          </cell>
          <cell r="C24">
            <v>69.0852</v>
          </cell>
          <cell r="D24">
            <v>68.699659090909094</v>
          </cell>
        </row>
        <row r="25">
          <cell r="B25">
            <v>2.1999999999999997</v>
          </cell>
          <cell r="C25">
            <v>68.810100000000006</v>
          </cell>
          <cell r="D25">
            <v>68.704460869565224</v>
          </cell>
        </row>
        <row r="26">
          <cell r="B26">
            <v>2.2999999999999998</v>
          </cell>
          <cell r="C26">
            <v>67.193799999999996</v>
          </cell>
          <cell r="D26">
            <v>68.641516666666675</v>
          </cell>
        </row>
        <row r="27">
          <cell r="B27">
            <v>2.4</v>
          </cell>
          <cell r="C27">
            <v>69.376999999999995</v>
          </cell>
          <cell r="D27">
            <v>68.670935999999998</v>
          </cell>
        </row>
        <row r="28">
          <cell r="B28">
            <v>2.5</v>
          </cell>
          <cell r="C28">
            <v>68.793800000000005</v>
          </cell>
          <cell r="D28">
            <v>68.67566153846154</v>
          </cell>
        </row>
        <row r="29">
          <cell r="B29">
            <v>2.6</v>
          </cell>
          <cell r="C29">
            <v>67.976200000000006</v>
          </cell>
          <cell r="D29">
            <v>68.649755555555558</v>
          </cell>
        </row>
        <row r="30">
          <cell r="B30">
            <v>2.6999999999999997</v>
          </cell>
          <cell r="C30">
            <v>66.772099999999995</v>
          </cell>
          <cell r="D30">
            <v>68.582696428571424</v>
          </cell>
        </row>
        <row r="31">
          <cell r="B31">
            <v>2.8</v>
          </cell>
          <cell r="C31">
            <v>64.753900000000002</v>
          </cell>
          <cell r="D31">
            <v>68.450668965517238</v>
          </cell>
        </row>
        <row r="32">
          <cell r="B32">
            <v>2.9</v>
          </cell>
          <cell r="C32">
            <v>65.909800000000004</v>
          </cell>
          <cell r="D32">
            <v>68.365973333333329</v>
          </cell>
        </row>
        <row r="33">
          <cell r="B33">
            <v>3</v>
          </cell>
          <cell r="C33">
            <v>66.213999999999999</v>
          </cell>
          <cell r="D33">
            <v>68.296554838709667</v>
          </cell>
        </row>
        <row r="34">
          <cell r="B34">
            <v>3.0999999999999996</v>
          </cell>
          <cell r="C34">
            <v>67.354799999999997</v>
          </cell>
          <cell r="D34">
            <v>68.267124999999993</v>
          </cell>
        </row>
        <row r="35">
          <cell r="B35">
            <v>3.1999999999999997</v>
          </cell>
          <cell r="C35">
            <v>66.663700000000006</v>
          </cell>
          <cell r="D35">
            <v>68.21853636363636</v>
          </cell>
        </row>
        <row r="36">
          <cell r="B36">
            <v>3.3</v>
          </cell>
          <cell r="C36">
            <v>67.0518</v>
          </cell>
          <cell r="D36">
            <v>68.184220588235291</v>
          </cell>
        </row>
        <row r="37">
          <cell r="B37">
            <v>3.4</v>
          </cell>
          <cell r="C37">
            <v>66.931799999999996</v>
          </cell>
          <cell r="D37">
            <v>68.148437142857134</v>
          </cell>
        </row>
        <row r="38">
          <cell r="B38">
            <v>3.5</v>
          </cell>
          <cell r="C38">
            <v>67.656899999999993</v>
          </cell>
          <cell r="D38">
            <v>68.134783333333331</v>
          </cell>
        </row>
        <row r="39">
          <cell r="B39">
            <v>3.5999999999999996</v>
          </cell>
          <cell r="C39">
            <v>66.542900000000003</v>
          </cell>
          <cell r="D39">
            <v>68.091759459459453</v>
          </cell>
        </row>
        <row r="40">
          <cell r="B40">
            <v>3.6999999999999997</v>
          </cell>
          <cell r="C40">
            <v>67.638599999999997</v>
          </cell>
          <cell r="D40">
            <v>68.079834210526315</v>
          </cell>
        </row>
        <row r="41">
          <cell r="B41">
            <v>3.8</v>
          </cell>
          <cell r="C41">
            <v>66.730900000000005</v>
          </cell>
          <cell r="D41">
            <v>68.045246153846151</v>
          </cell>
        </row>
        <row r="42">
          <cell r="B42">
            <v>3.9</v>
          </cell>
          <cell r="C42">
            <v>66.402100000000004</v>
          </cell>
          <cell r="D42">
            <v>68.004167499999994</v>
          </cell>
        </row>
        <row r="43">
          <cell r="B43">
            <v>4</v>
          </cell>
          <cell r="C43">
            <v>66.141400000000004</v>
          </cell>
          <cell r="D43">
            <v>67.958734146341456</v>
          </cell>
        </row>
        <row r="44">
          <cell r="B44">
            <v>4.0999999999999996</v>
          </cell>
          <cell r="C44">
            <v>67.025899999999993</v>
          </cell>
          <cell r="D44">
            <v>67.936523809523806</v>
          </cell>
        </row>
        <row r="45">
          <cell r="B45">
            <v>4.2</v>
          </cell>
          <cell r="C45">
            <v>67.058400000000006</v>
          </cell>
          <cell r="D45">
            <v>67.916102325581392</v>
          </cell>
        </row>
        <row r="46">
          <cell r="B46">
            <v>4.3</v>
          </cell>
          <cell r="C46">
            <v>68.346599999999995</v>
          </cell>
          <cell r="D46">
            <v>67.925886363636351</v>
          </cell>
        </row>
        <row r="47">
          <cell r="B47">
            <v>4.3999999999999995</v>
          </cell>
          <cell r="C47">
            <v>69.863399999999999</v>
          </cell>
          <cell r="D47">
            <v>67.968942222222211</v>
          </cell>
        </row>
        <row r="48">
          <cell r="B48">
            <v>4.5</v>
          </cell>
          <cell r="C48">
            <v>69.538399999999996</v>
          </cell>
          <cell r="D48">
            <v>68.003060869565203</v>
          </cell>
        </row>
        <row r="49">
          <cell r="B49">
            <v>4.5999999999999996</v>
          </cell>
          <cell r="C49">
            <v>68.985799999999998</v>
          </cell>
          <cell r="D49">
            <v>68.023970212765946</v>
          </cell>
        </row>
        <row r="50">
          <cell r="B50">
            <v>4.7</v>
          </cell>
          <cell r="C50">
            <v>68.755099999999999</v>
          </cell>
          <cell r="D50">
            <v>68.039202083333322</v>
          </cell>
        </row>
        <row r="51">
          <cell r="B51">
            <v>4.8</v>
          </cell>
          <cell r="C51">
            <v>69.367800000000003</v>
          </cell>
          <cell r="D51">
            <v>68.066316326530597</v>
          </cell>
        </row>
        <row r="52">
          <cell r="B52">
            <v>4.8999999999999995</v>
          </cell>
          <cell r="C52">
            <v>68.808700000000002</v>
          </cell>
          <cell r="D52">
            <v>68.081163999999987</v>
          </cell>
        </row>
        <row r="53">
          <cell r="B53">
            <v>5</v>
          </cell>
          <cell r="C53">
            <v>69.983800000000002</v>
          </cell>
          <cell r="D53">
            <v>68.118470588235283</v>
          </cell>
        </row>
        <row r="54">
          <cell r="B54">
            <v>5.0999999999999996</v>
          </cell>
          <cell r="C54">
            <v>68.839699999999993</v>
          </cell>
          <cell r="D54">
            <v>68.132340384615375</v>
          </cell>
        </row>
        <row r="55">
          <cell r="B55">
            <v>5.2</v>
          </cell>
          <cell r="C55">
            <v>70.780500000000004</v>
          </cell>
          <cell r="D55">
            <v>68.182305660377352</v>
          </cell>
        </row>
        <row r="56">
          <cell r="B56">
            <v>5.3</v>
          </cell>
          <cell r="C56">
            <v>70.160700000000006</v>
          </cell>
          <cell r="D56">
            <v>68.218942592592583</v>
          </cell>
        </row>
        <row r="57">
          <cell r="B57">
            <v>5.3999999999999995</v>
          </cell>
          <cell r="C57">
            <v>68.198400000000007</v>
          </cell>
          <cell r="D57">
            <v>68.218569090909085</v>
          </cell>
        </row>
        <row r="58">
          <cell r="B58">
            <v>5.5</v>
          </cell>
          <cell r="C58">
            <v>68.758099999999999</v>
          </cell>
          <cell r="D58">
            <v>68.228203571428566</v>
          </cell>
        </row>
        <row r="59">
          <cell r="B59">
            <v>5.6</v>
          </cell>
          <cell r="C59">
            <v>68.762</v>
          </cell>
          <cell r="D59">
            <v>68.237568421052629</v>
          </cell>
        </row>
        <row r="60">
          <cell r="B60">
            <v>5.7</v>
          </cell>
          <cell r="C60">
            <v>68.257300000000001</v>
          </cell>
          <cell r="D60">
            <v>68.237908620689652</v>
          </cell>
        </row>
        <row r="61">
          <cell r="B61">
            <v>5.8</v>
          </cell>
          <cell r="C61">
            <v>67.081800000000001</v>
          </cell>
          <cell r="D61">
            <v>68.218313559322027</v>
          </cell>
        </row>
        <row r="62">
          <cell r="B62">
            <v>5.8999999999999995</v>
          </cell>
          <cell r="C62">
            <v>68.568299999999994</v>
          </cell>
          <cell r="D62">
            <v>68.224146666666655</v>
          </cell>
        </row>
        <row r="63">
          <cell r="B63">
            <v>6</v>
          </cell>
          <cell r="C63">
            <v>69.605099999999993</v>
          </cell>
          <cell r="D63">
            <v>68.246785245901634</v>
          </cell>
        </row>
        <row r="64">
          <cell r="B64">
            <v>6.1</v>
          </cell>
          <cell r="C64">
            <v>67.615799999999993</v>
          </cell>
          <cell r="D64">
            <v>68.236608064516119</v>
          </cell>
        </row>
        <row r="65">
          <cell r="B65">
            <v>6.1999999999999993</v>
          </cell>
          <cell r="C65">
            <v>69.369699999999995</v>
          </cell>
          <cell r="D65">
            <v>68.254593650793652</v>
          </cell>
        </row>
        <row r="66">
          <cell r="B66">
            <v>6.3</v>
          </cell>
          <cell r="C66">
            <v>68.522000000000006</v>
          </cell>
          <cell r="D66">
            <v>68.258771874999994</v>
          </cell>
        </row>
        <row r="67">
          <cell r="B67">
            <v>6.3999999999999995</v>
          </cell>
          <cell r="C67">
            <v>67.784800000000004</v>
          </cell>
          <cell r="D67">
            <v>68.251480000000001</v>
          </cell>
        </row>
        <row r="68">
          <cell r="B68">
            <v>6.5</v>
          </cell>
          <cell r="C68">
            <v>69.392499999999998</v>
          </cell>
          <cell r="D68">
            <v>68.268768181818174</v>
          </cell>
        </row>
        <row r="69">
          <cell r="B69">
            <v>6.6</v>
          </cell>
          <cell r="C69">
            <v>69.515299999999996</v>
          </cell>
          <cell r="D69">
            <v>68.287373134328362</v>
          </cell>
        </row>
        <row r="70">
          <cell r="B70">
            <v>6.6999999999999993</v>
          </cell>
          <cell r="C70">
            <v>67.484899999999996</v>
          </cell>
          <cell r="D70">
            <v>68.275572058823528</v>
          </cell>
        </row>
        <row r="71">
          <cell r="B71">
            <v>6.8</v>
          </cell>
          <cell r="C71">
            <v>65.890799999999999</v>
          </cell>
          <cell r="D71">
            <v>68.241010144927543</v>
          </cell>
        </row>
        <row r="72">
          <cell r="B72">
            <v>6.8999999999999995</v>
          </cell>
          <cell r="C72">
            <v>66.081500000000005</v>
          </cell>
          <cell r="D72">
            <v>68.210160000000016</v>
          </cell>
        </row>
        <row r="73">
          <cell r="B73">
            <v>7</v>
          </cell>
          <cell r="C73">
            <v>65.183599999999998</v>
          </cell>
          <cell r="D73">
            <v>68.167532394366205</v>
          </cell>
        </row>
        <row r="74">
          <cell r="B74">
            <v>7.1</v>
          </cell>
          <cell r="C74">
            <v>65.997500000000002</v>
          </cell>
          <cell r="D74">
            <v>68.137393055555577</v>
          </cell>
        </row>
        <row r="75">
          <cell r="B75">
            <v>7.1999999999999993</v>
          </cell>
          <cell r="C75">
            <v>65.851100000000002</v>
          </cell>
          <cell r="D75">
            <v>68.106073972602758</v>
          </cell>
        </row>
        <row r="76">
          <cell r="B76">
            <v>7.3</v>
          </cell>
          <cell r="C76">
            <v>65.037199999999999</v>
          </cell>
          <cell r="D76">
            <v>68.064602702702715</v>
          </cell>
        </row>
        <row r="77">
          <cell r="B77">
            <v>7.3999999999999995</v>
          </cell>
          <cell r="C77">
            <v>65.983699999999999</v>
          </cell>
          <cell r="D77">
            <v>68.036857333333344</v>
          </cell>
        </row>
        <row r="78">
          <cell r="B78">
            <v>7.5</v>
          </cell>
          <cell r="C78">
            <v>66.893299999999996</v>
          </cell>
          <cell r="D78">
            <v>68.02181052631579</v>
          </cell>
        </row>
        <row r="79">
          <cell r="B79">
            <v>7.6</v>
          </cell>
          <cell r="C79">
            <v>64.669499999999999</v>
          </cell>
          <cell r="D79">
            <v>67.978274025974031</v>
          </cell>
        </row>
        <row r="80">
          <cell r="B80">
            <v>7.6999999999999993</v>
          </cell>
          <cell r="C80">
            <v>64.072000000000003</v>
          </cell>
          <cell r="D80">
            <v>67.9281935897436</v>
          </cell>
        </row>
        <row r="81">
          <cell r="B81">
            <v>7.8</v>
          </cell>
          <cell r="C81">
            <v>65.678600000000003</v>
          </cell>
          <cell r="D81">
            <v>67.899717721518996</v>
          </cell>
        </row>
        <row r="82">
          <cell r="B82">
            <v>7.8999999999999995</v>
          </cell>
          <cell r="C82">
            <v>65.661600000000007</v>
          </cell>
          <cell r="D82">
            <v>67.871741250000014</v>
          </cell>
        </row>
        <row r="83">
          <cell r="B83">
            <v>8</v>
          </cell>
          <cell r="C83">
            <v>65.961699999999993</v>
          </cell>
          <cell r="D83">
            <v>67.848160493827166</v>
          </cell>
        </row>
        <row r="84">
          <cell r="B84">
            <v>8.1</v>
          </cell>
          <cell r="C84">
            <v>67.111599999999996</v>
          </cell>
          <cell r="D84">
            <v>67.839178048780497</v>
          </cell>
        </row>
        <row r="85">
          <cell r="B85">
            <v>8.1999999999999993</v>
          </cell>
          <cell r="C85">
            <v>64.599500000000006</v>
          </cell>
          <cell r="D85">
            <v>67.80014578313255</v>
          </cell>
        </row>
        <row r="86">
          <cell r="B86">
            <v>8.2999999999999989</v>
          </cell>
          <cell r="C86">
            <v>63.517200000000003</v>
          </cell>
          <cell r="D86">
            <v>67.749158333333355</v>
          </cell>
        </row>
        <row r="87">
          <cell r="B87">
            <v>8.4</v>
          </cell>
          <cell r="C87">
            <v>63.577800000000003</v>
          </cell>
          <cell r="D87">
            <v>67.700083529411785</v>
          </cell>
        </row>
        <row r="88">
          <cell r="B88">
            <v>8.5</v>
          </cell>
          <cell r="C88">
            <v>63.268000000000001</v>
          </cell>
          <cell r="D88">
            <v>67.648547674418623</v>
          </cell>
        </row>
        <row r="89">
          <cell r="B89">
            <v>8.6</v>
          </cell>
          <cell r="C89">
            <v>64.132900000000006</v>
          </cell>
          <cell r="D89">
            <v>67.608137931034491</v>
          </cell>
        </row>
        <row r="90">
          <cell r="B90">
            <v>8.6999999999999993</v>
          </cell>
          <cell r="C90">
            <v>65.921700000000001</v>
          </cell>
          <cell r="D90">
            <v>67.588973863636383</v>
          </cell>
        </row>
        <row r="91">
          <cell r="B91">
            <v>8.7999999999999989</v>
          </cell>
          <cell r="C91">
            <v>65.333799999999997</v>
          </cell>
          <cell r="D91">
            <v>67.563634831460689</v>
          </cell>
        </row>
        <row r="92">
          <cell r="B92">
            <v>8.9</v>
          </cell>
          <cell r="C92">
            <v>64.2226</v>
          </cell>
          <cell r="D92">
            <v>67.526512222222237</v>
          </cell>
        </row>
        <row r="93">
          <cell r="B93">
            <v>9</v>
          </cell>
          <cell r="C93">
            <v>66.739400000000003</v>
          </cell>
          <cell r="D93">
            <v>67.517862637362654</v>
          </cell>
        </row>
        <row r="94">
          <cell r="B94">
            <v>9.1</v>
          </cell>
          <cell r="C94">
            <v>64.388900000000007</v>
          </cell>
          <cell r="D94">
            <v>67.483852173913064</v>
          </cell>
        </row>
        <row r="95">
          <cell r="B95">
            <v>9.1999999999999993</v>
          </cell>
          <cell r="C95">
            <v>65.221500000000006</v>
          </cell>
          <cell r="D95">
            <v>67.459525806451623</v>
          </cell>
        </row>
        <row r="96">
          <cell r="B96">
            <v>9.2999999999999989</v>
          </cell>
          <cell r="C96">
            <v>65.661299999999997</v>
          </cell>
          <cell r="D96">
            <v>67.44039574468087</v>
          </cell>
        </row>
        <row r="97">
          <cell r="B97">
            <v>9.4</v>
          </cell>
          <cell r="C97">
            <v>64.290499999999994</v>
          </cell>
          <cell r="D97">
            <v>67.407238947368441</v>
          </cell>
        </row>
        <row r="98">
          <cell r="B98">
            <v>9.5</v>
          </cell>
          <cell r="C98">
            <v>63.999499999999998</v>
          </cell>
          <cell r="D98">
            <v>67.371741666666679</v>
          </cell>
        </row>
        <row r="99">
          <cell r="B99">
            <v>9.6</v>
          </cell>
          <cell r="C99">
            <v>66.110200000000006</v>
          </cell>
          <cell r="D99">
            <v>67.358736082474238</v>
          </cell>
        </row>
        <row r="100">
          <cell r="B100">
            <v>9.6999999999999993</v>
          </cell>
          <cell r="C100">
            <v>66.534499999999994</v>
          </cell>
          <cell r="D100">
            <v>67.350325510204087</v>
          </cell>
        </row>
        <row r="101">
          <cell r="B101">
            <v>9.7999999999999989</v>
          </cell>
          <cell r="C101">
            <v>66.140500000000003</v>
          </cell>
          <cell r="D101">
            <v>67.338105050505064</v>
          </cell>
        </row>
        <row r="102">
          <cell r="B102">
            <v>9.9</v>
          </cell>
          <cell r="C102">
            <v>65.355900000000005</v>
          </cell>
          <cell r="D102">
            <v>67.318283000000008</v>
          </cell>
        </row>
        <row r="103">
          <cell r="B103">
            <v>10</v>
          </cell>
          <cell r="C103">
            <v>66.539599999999993</v>
          </cell>
          <cell r="D103">
            <v>67.310573267326745</v>
          </cell>
        </row>
        <row r="104">
          <cell r="B104">
            <v>10.1</v>
          </cell>
          <cell r="C104">
            <v>66.314700000000002</v>
          </cell>
          <cell r="D104">
            <v>67.300809803921581</v>
          </cell>
        </row>
        <row r="105">
          <cell r="B105">
            <v>10.199999999999999</v>
          </cell>
          <cell r="C105">
            <v>66.936899999999994</v>
          </cell>
          <cell r="D105">
            <v>67.297276699029126</v>
          </cell>
        </row>
        <row r="106">
          <cell r="B106">
            <v>10.299999999999999</v>
          </cell>
          <cell r="C106">
            <v>65.799099999999996</v>
          </cell>
          <cell r="D106">
            <v>67.282871153846159</v>
          </cell>
        </row>
        <row r="107">
          <cell r="B107">
            <v>10.4</v>
          </cell>
          <cell r="C107">
            <v>68.523600000000002</v>
          </cell>
          <cell r="D107">
            <v>67.294687619047636</v>
          </cell>
        </row>
        <row r="108">
          <cell r="B108">
            <v>10.5</v>
          </cell>
          <cell r="C108">
            <v>68.561999999999998</v>
          </cell>
          <cell r="D108">
            <v>67.30664339622642</v>
          </cell>
        </row>
        <row r="109">
          <cell r="B109">
            <v>10.6</v>
          </cell>
          <cell r="C109">
            <v>67.3048</v>
          </cell>
          <cell r="D109">
            <v>67.306626168224312</v>
          </cell>
        </row>
        <row r="110">
          <cell r="B110">
            <v>10.7</v>
          </cell>
          <cell r="C110">
            <v>66.481700000000004</v>
          </cell>
          <cell r="D110">
            <v>67.298987962962983</v>
          </cell>
        </row>
        <row r="111">
          <cell r="B111">
            <v>10.799999999999999</v>
          </cell>
          <cell r="C111">
            <v>65.333500000000001</v>
          </cell>
          <cell r="D111">
            <v>67.280955963302759</v>
          </cell>
        </row>
        <row r="112">
          <cell r="B112">
            <v>10.9</v>
          </cell>
          <cell r="C112">
            <v>64.949399999999997</v>
          </cell>
          <cell r="D112">
            <v>67.259760000000014</v>
          </cell>
        </row>
        <row r="113">
          <cell r="B113">
            <v>11</v>
          </cell>
          <cell r="C113">
            <v>67.150599999999997</v>
          </cell>
          <cell r="D113">
            <v>67.258776576576594</v>
          </cell>
        </row>
        <row r="114">
          <cell r="B114">
            <v>11.1</v>
          </cell>
          <cell r="C114">
            <v>68.789599999999993</v>
          </cell>
          <cell r="D114">
            <v>67.272444642857153</v>
          </cell>
        </row>
        <row r="115">
          <cell r="B115">
            <v>11.2</v>
          </cell>
          <cell r="C115">
            <v>68.436199999999999</v>
          </cell>
          <cell r="D115">
            <v>67.282743362831866</v>
          </cell>
        </row>
        <row r="116">
          <cell r="B116">
            <v>11.299999999999999</v>
          </cell>
          <cell r="C116">
            <v>68.648099999999999</v>
          </cell>
          <cell r="D116">
            <v>67.294720175438613</v>
          </cell>
        </row>
        <row r="117">
          <cell r="B117">
            <v>11.4</v>
          </cell>
          <cell r="C117">
            <v>69.752300000000005</v>
          </cell>
          <cell r="D117">
            <v>67.316090434782623</v>
          </cell>
        </row>
        <row r="118">
          <cell r="B118">
            <v>11.5</v>
          </cell>
          <cell r="C118">
            <v>68.300600000000003</v>
          </cell>
          <cell r="D118">
            <v>67.324577586206914</v>
          </cell>
        </row>
        <row r="119">
          <cell r="B119">
            <v>11.6</v>
          </cell>
          <cell r="C119">
            <v>68.072699999999998</v>
          </cell>
          <cell r="D119">
            <v>67.3309717948718</v>
          </cell>
        </row>
        <row r="120">
          <cell r="B120">
            <v>11.7</v>
          </cell>
          <cell r="C120">
            <v>69.413300000000007</v>
          </cell>
          <cell r="D120">
            <v>67.348618644067813</v>
          </cell>
        </row>
        <row r="121">
          <cell r="B121">
            <v>11.799999999999999</v>
          </cell>
          <cell r="C121">
            <v>67.424599999999998</v>
          </cell>
          <cell r="D121">
            <v>67.349257142857155</v>
          </cell>
        </row>
        <row r="122">
          <cell r="B122">
            <v>11.899999999999999</v>
          </cell>
          <cell r="C122">
            <v>69.379499999999993</v>
          </cell>
          <cell r="D122">
            <v>67.366175833333344</v>
          </cell>
        </row>
        <row r="123">
          <cell r="B123">
            <v>12</v>
          </cell>
          <cell r="C123">
            <v>67.700299999999999</v>
          </cell>
          <cell r="D123">
            <v>67.368937190082661</v>
          </cell>
        </row>
        <row r="124">
          <cell r="B124">
            <v>12.1</v>
          </cell>
          <cell r="C124">
            <v>68.614199999999997</v>
          </cell>
          <cell r="D124">
            <v>67.3791442622951</v>
          </cell>
        </row>
        <row r="125">
          <cell r="B125">
            <v>12.2</v>
          </cell>
          <cell r="C125">
            <v>68.486699999999999</v>
          </cell>
          <cell r="D125">
            <v>67.388148780487825</v>
          </cell>
        </row>
        <row r="126">
          <cell r="B126">
            <v>12.299999999999999</v>
          </cell>
          <cell r="C126">
            <v>68.843000000000004</v>
          </cell>
          <cell r="D126">
            <v>67.399881451612927</v>
          </cell>
        </row>
        <row r="127">
          <cell r="B127">
            <v>12.399999999999999</v>
          </cell>
          <cell r="C127">
            <v>66.858699999999999</v>
          </cell>
          <cell r="D127">
            <v>67.395552000000023</v>
          </cell>
        </row>
        <row r="128">
          <cell r="B128">
            <v>12.5</v>
          </cell>
          <cell r="C128">
            <v>65.195099999999996</v>
          </cell>
          <cell r="D128">
            <v>67.378088095238127</v>
          </cell>
        </row>
        <row r="129">
          <cell r="B129">
            <v>12.6</v>
          </cell>
          <cell r="C129">
            <v>66.837400000000002</v>
          </cell>
          <cell r="D129">
            <v>67.373830708661458</v>
          </cell>
        </row>
        <row r="130">
          <cell r="B130">
            <v>12.7</v>
          </cell>
          <cell r="C130">
            <v>66.781899999999993</v>
          </cell>
          <cell r="D130">
            <v>67.369206250000033</v>
          </cell>
        </row>
        <row r="131">
          <cell r="B131">
            <v>12.799999999999999</v>
          </cell>
          <cell r="C131">
            <v>66.016999999999996</v>
          </cell>
          <cell r="D131">
            <v>67.358724031007782</v>
          </cell>
        </row>
        <row r="132">
          <cell r="B132">
            <v>12.899999999999999</v>
          </cell>
          <cell r="C132">
            <v>67.311599999999999</v>
          </cell>
          <cell r="D132">
            <v>67.358361538461565</v>
          </cell>
        </row>
        <row r="133">
          <cell r="B133">
            <v>13</v>
          </cell>
          <cell r="C133">
            <v>67.691500000000005</v>
          </cell>
          <cell r="D133">
            <v>67.360904580152706</v>
          </cell>
        </row>
        <row r="134">
          <cell r="B134">
            <v>13.1</v>
          </cell>
          <cell r="C134">
            <v>67.674499999999995</v>
          </cell>
          <cell r="D134">
            <v>67.363280303030322</v>
          </cell>
        </row>
        <row r="135">
          <cell r="B135">
            <v>13.2</v>
          </cell>
          <cell r="C135">
            <v>67.703000000000003</v>
          </cell>
          <cell r="D135">
            <v>67.365834586466192</v>
          </cell>
        </row>
        <row r="136">
          <cell r="B136">
            <v>13.299999999999999</v>
          </cell>
          <cell r="C136">
            <v>67.983000000000004</v>
          </cell>
          <cell r="D136">
            <v>67.370440298507489</v>
          </cell>
        </row>
        <row r="137">
          <cell r="B137">
            <v>13.399999999999999</v>
          </cell>
          <cell r="C137">
            <v>67.151200000000003</v>
          </cell>
          <cell r="D137">
            <v>67.368816296296316</v>
          </cell>
        </row>
        <row r="138">
          <cell r="B138">
            <v>13.5</v>
          </cell>
          <cell r="C138">
            <v>66.109899999999996</v>
          </cell>
          <cell r="D138">
            <v>67.359559558823548</v>
          </cell>
        </row>
        <row r="139">
          <cell r="B139">
            <v>13.6</v>
          </cell>
          <cell r="C139">
            <v>66.270499999999998</v>
          </cell>
          <cell r="D139">
            <v>67.351610218978124</v>
          </cell>
        </row>
        <row r="140">
          <cell r="B140">
            <v>13.7</v>
          </cell>
          <cell r="C140">
            <v>64.792299999999997</v>
          </cell>
          <cell r="D140">
            <v>67.333064492753635</v>
          </cell>
        </row>
        <row r="141">
          <cell r="B141">
            <v>13.799999999999999</v>
          </cell>
          <cell r="C141">
            <v>66.058700000000002</v>
          </cell>
          <cell r="D141">
            <v>67.323896402877708</v>
          </cell>
        </row>
        <row r="142">
          <cell r="B142">
            <v>13.899999999999999</v>
          </cell>
          <cell r="C142">
            <v>65.138599999999997</v>
          </cell>
          <cell r="D142">
            <v>67.308287142857154</v>
          </cell>
        </row>
        <row r="143">
          <cell r="B143">
            <v>14</v>
          </cell>
          <cell r="C143">
            <v>65.067599999999999</v>
          </cell>
          <cell r="D143">
            <v>67.292395744680874</v>
          </cell>
        </row>
        <row r="144">
          <cell r="B144">
            <v>14.1</v>
          </cell>
          <cell r="C144">
            <v>65.5976</v>
          </cell>
          <cell r="D144">
            <v>67.280460563380288</v>
          </cell>
        </row>
        <row r="145">
          <cell r="B145">
            <v>14.2</v>
          </cell>
          <cell r="C145">
            <v>65.978300000000004</v>
          </cell>
          <cell r="D145">
            <v>67.271354545454557</v>
          </cell>
        </row>
        <row r="146">
          <cell r="B146">
            <v>14.299999999999999</v>
          </cell>
          <cell r="C146">
            <v>64.872</v>
          </cell>
          <cell r="D146">
            <v>67.254692361111125</v>
          </cell>
        </row>
        <row r="147">
          <cell r="B147">
            <v>14.399999999999999</v>
          </cell>
          <cell r="C147">
            <v>66.116699999999994</v>
          </cell>
          <cell r="D147">
            <v>67.246844137931049</v>
          </cell>
        </row>
        <row r="148">
          <cell r="B148">
            <v>14.5</v>
          </cell>
          <cell r="C148">
            <v>67.704599999999999</v>
          </cell>
          <cell r="D148">
            <v>67.249979452054802</v>
          </cell>
        </row>
        <row r="149">
          <cell r="B149">
            <v>14.6</v>
          </cell>
          <cell r="C149">
            <v>67.557400000000001</v>
          </cell>
          <cell r="D149">
            <v>67.252070748299332</v>
          </cell>
        </row>
        <row r="150">
          <cell r="B150">
            <v>14.7</v>
          </cell>
          <cell r="C150">
            <v>67.395300000000006</v>
          </cell>
          <cell r="D150">
            <v>67.253038513513516</v>
          </cell>
        </row>
        <row r="151">
          <cell r="B151">
            <v>14.799999999999999</v>
          </cell>
          <cell r="C151">
            <v>68.750100000000003</v>
          </cell>
          <cell r="D151">
            <v>67.263085906040274</v>
          </cell>
        </row>
        <row r="152">
          <cell r="B152">
            <v>14.899999999999999</v>
          </cell>
          <cell r="C152">
            <v>67.3108</v>
          </cell>
          <cell r="D152">
            <v>67.263403999999994</v>
          </cell>
        </row>
        <row r="153">
          <cell r="B153">
            <v>15</v>
          </cell>
          <cell r="C153">
            <v>65.526600000000002</v>
          </cell>
          <cell r="D153">
            <v>67.251901986754959</v>
          </cell>
        </row>
        <row r="154">
          <cell r="B154">
            <v>15.1</v>
          </cell>
          <cell r="C154">
            <v>64.727400000000003</v>
          </cell>
          <cell r="D154">
            <v>67.235293421052617</v>
          </cell>
        </row>
        <row r="155">
          <cell r="B155">
            <v>15.2</v>
          </cell>
          <cell r="C155">
            <v>64.188100000000006</v>
          </cell>
          <cell r="D155">
            <v>67.215377124182993</v>
          </cell>
        </row>
        <row r="156">
          <cell r="B156">
            <v>15.299999999999999</v>
          </cell>
          <cell r="C156">
            <v>63.984499999999997</v>
          </cell>
          <cell r="D156">
            <v>67.194397402597389</v>
          </cell>
        </row>
        <row r="157">
          <cell r="B157">
            <v>15.399999999999999</v>
          </cell>
          <cell r="C157">
            <v>64.259699999999995</v>
          </cell>
          <cell r="D157">
            <v>67.175463870967732</v>
          </cell>
        </row>
        <row r="158">
          <cell r="B158">
            <v>15.5</v>
          </cell>
          <cell r="C158">
            <v>65.406000000000006</v>
          </cell>
          <cell r="D158">
            <v>67.164121153846153</v>
          </cell>
        </row>
        <row r="159">
          <cell r="B159">
            <v>15.6</v>
          </cell>
          <cell r="C159">
            <v>64.463999999999999</v>
          </cell>
          <cell r="D159">
            <v>67.146922929936309</v>
          </cell>
        </row>
        <row r="160">
          <cell r="B160">
            <v>15.7</v>
          </cell>
          <cell r="C160">
            <v>64.514600000000002</v>
          </cell>
          <cell r="D160">
            <v>67.130262658227849</v>
          </cell>
        </row>
        <row r="161">
          <cell r="B161">
            <v>15.799999999999999</v>
          </cell>
          <cell r="C161">
            <v>64.993200000000002</v>
          </cell>
          <cell r="D161">
            <v>67.116822012578623</v>
          </cell>
        </row>
        <row r="162">
          <cell r="B162">
            <v>15.899999999999999</v>
          </cell>
          <cell r="C162">
            <v>64.937299999999993</v>
          </cell>
          <cell r="D162">
            <v>67.103200000000001</v>
          </cell>
        </row>
        <row r="163">
          <cell r="B163">
            <v>16</v>
          </cell>
          <cell r="C163">
            <v>65.957999999999998</v>
          </cell>
          <cell r="D163">
            <v>67.096086956521745</v>
          </cell>
        </row>
        <row r="164">
          <cell r="B164">
            <v>16.099999999999998</v>
          </cell>
          <cell r="C164">
            <v>68.114199999999997</v>
          </cell>
          <cell r="D164">
            <v>67.102371604938284</v>
          </cell>
        </row>
        <row r="165">
          <cell r="B165">
            <v>16.2</v>
          </cell>
          <cell r="C165">
            <v>63.761800000000001</v>
          </cell>
          <cell r="D165">
            <v>67.081877300613499</v>
          </cell>
        </row>
        <row r="166">
          <cell r="B166">
            <v>16.3</v>
          </cell>
          <cell r="C166">
            <v>64.385599999999997</v>
          </cell>
          <cell r="D166">
            <v>67.065436585365859</v>
          </cell>
        </row>
        <row r="167">
          <cell r="B167">
            <v>16.399999999999999</v>
          </cell>
          <cell r="C167">
            <v>64.533600000000007</v>
          </cell>
          <cell r="D167">
            <v>67.050092121212131</v>
          </cell>
        </row>
        <row r="168">
          <cell r="B168">
            <v>16.5</v>
          </cell>
          <cell r="C168">
            <v>64.603800000000007</v>
          </cell>
          <cell r="D168">
            <v>67.035355421686759</v>
          </cell>
        </row>
        <row r="169">
          <cell r="B169">
            <v>16.599999999999998</v>
          </cell>
          <cell r="C169">
            <v>66.314999999999998</v>
          </cell>
          <cell r="D169">
            <v>67.03104191616768</v>
          </cell>
        </row>
        <row r="170">
          <cell r="B170">
            <v>16.7</v>
          </cell>
          <cell r="C170">
            <v>66.263900000000007</v>
          </cell>
          <cell r="D170">
            <v>67.026475595238111</v>
          </cell>
        </row>
        <row r="171">
          <cell r="B171">
            <v>16.8</v>
          </cell>
          <cell r="C171">
            <v>68.981899999999996</v>
          </cell>
          <cell r="D171">
            <v>67.038046153846182</v>
          </cell>
        </row>
        <row r="172">
          <cell r="B172">
            <v>16.899999999999999</v>
          </cell>
          <cell r="C172">
            <v>67.513599999999997</v>
          </cell>
          <cell r="D172">
            <v>67.040843529411788</v>
          </cell>
        </row>
        <row r="173">
          <cell r="B173">
            <v>17</v>
          </cell>
          <cell r="C173">
            <v>68.016000000000005</v>
          </cell>
          <cell r="D173">
            <v>67.046546198830427</v>
          </cell>
        </row>
        <row r="174">
          <cell r="B174">
            <v>17.099999999999998</v>
          </cell>
          <cell r="C174">
            <v>67.829800000000006</v>
          </cell>
          <cell r="D174">
            <v>67.051100000000019</v>
          </cell>
        </row>
        <row r="175">
          <cell r="B175">
            <v>17.2</v>
          </cell>
          <cell r="C175">
            <v>66.259299999999996</v>
          </cell>
          <cell r="D175">
            <v>67.046523121387295</v>
          </cell>
        </row>
        <row r="176">
          <cell r="B176">
            <v>17.3</v>
          </cell>
          <cell r="C176">
            <v>66.602699999999999</v>
          </cell>
          <cell r="D176">
            <v>67.043972413793114</v>
          </cell>
        </row>
        <row r="177">
          <cell r="B177">
            <v>17.399999999999999</v>
          </cell>
          <cell r="C177">
            <v>65.693200000000004</v>
          </cell>
          <cell r="D177">
            <v>67.036253714285721</v>
          </cell>
        </row>
        <row r="178">
          <cell r="B178">
            <v>17.5</v>
          </cell>
          <cell r="C178">
            <v>67.797700000000006</v>
          </cell>
          <cell r="D178">
            <v>67.040580113636366</v>
          </cell>
        </row>
        <row r="179">
          <cell r="B179">
            <v>17.599999999999998</v>
          </cell>
          <cell r="C179">
            <v>66.750799999999998</v>
          </cell>
          <cell r="D179">
            <v>67.038942937853108</v>
          </cell>
        </row>
        <row r="180">
          <cell r="B180">
            <v>17.7</v>
          </cell>
          <cell r="C180">
            <v>66.793599999999998</v>
          </cell>
          <cell r="D180">
            <v>67.037564606741583</v>
          </cell>
        </row>
        <row r="181">
          <cell r="B181">
            <v>17.8</v>
          </cell>
          <cell r="C181">
            <v>67.797399999999996</v>
          </cell>
          <cell r="D181">
            <v>67.041809497206714</v>
          </cell>
        </row>
        <row r="182">
          <cell r="B182">
            <v>17.899999999999999</v>
          </cell>
          <cell r="C182">
            <v>68.354900000000001</v>
          </cell>
          <cell r="D182">
            <v>67.049104444444453</v>
          </cell>
        </row>
        <row r="183">
          <cell r="B183">
            <v>18</v>
          </cell>
          <cell r="C183">
            <v>66.338899999999995</v>
          </cell>
          <cell r="D183">
            <v>67.045180662983441</v>
          </cell>
        </row>
        <row r="184">
          <cell r="B184">
            <v>18.099999999999998</v>
          </cell>
          <cell r="C184">
            <v>66.481700000000004</v>
          </cell>
          <cell r="D184">
            <v>67.042084615384624</v>
          </cell>
        </row>
        <row r="185">
          <cell r="B185">
            <v>18.2</v>
          </cell>
          <cell r="C185">
            <v>68.718800000000002</v>
          </cell>
          <cell r="D185">
            <v>67.051246994535532</v>
          </cell>
        </row>
        <row r="186">
          <cell r="B186">
            <v>18.3</v>
          </cell>
          <cell r="C186">
            <v>68.761099999999999</v>
          </cell>
          <cell r="D186">
            <v>67.060539673913055</v>
          </cell>
        </row>
        <row r="187">
          <cell r="B187">
            <v>18.399999999999999</v>
          </cell>
          <cell r="C187">
            <v>68.381600000000006</v>
          </cell>
          <cell r="D187">
            <v>67.067680540540564</v>
          </cell>
        </row>
        <row r="188">
          <cell r="B188">
            <v>18.5</v>
          </cell>
          <cell r="C188">
            <v>66.952200000000005</v>
          </cell>
          <cell r="D188">
            <v>67.067059677419365</v>
          </cell>
        </row>
        <row r="189">
          <cell r="B189">
            <v>18.599999999999998</v>
          </cell>
          <cell r="C189">
            <v>67.781999999999996</v>
          </cell>
          <cell r="D189">
            <v>67.070882887700549</v>
          </cell>
        </row>
        <row r="190">
          <cell r="B190">
            <v>18.7</v>
          </cell>
          <cell r="C190">
            <v>66.494</v>
          </cell>
          <cell r="D190">
            <v>67.067814361702148</v>
          </cell>
        </row>
        <row r="191">
          <cell r="B191">
            <v>18.8</v>
          </cell>
          <cell r="C191">
            <v>65.649199999999993</v>
          </cell>
          <cell r="D191">
            <v>67.060308465608486</v>
          </cell>
        </row>
        <row r="192">
          <cell r="B192">
            <v>18.899999999999999</v>
          </cell>
          <cell r="C192">
            <v>68.114500000000007</v>
          </cell>
          <cell r="D192">
            <v>67.065856842105276</v>
          </cell>
        </row>
        <row r="193">
          <cell r="B193">
            <v>19</v>
          </cell>
          <cell r="C193">
            <v>66.900400000000005</v>
          </cell>
          <cell r="D193">
            <v>67.064990575916241</v>
          </cell>
        </row>
        <row r="194">
          <cell r="B194">
            <v>19.099999999999998</v>
          </cell>
          <cell r="C194">
            <v>67.211600000000004</v>
          </cell>
          <cell r="D194">
            <v>67.065754166666679</v>
          </cell>
        </row>
        <row r="195">
          <cell r="B195">
            <v>19.2</v>
          </cell>
          <cell r="C195">
            <v>67.638800000000003</v>
          </cell>
          <cell r="D195">
            <v>67.06872331606219</v>
          </cell>
        </row>
        <row r="196">
          <cell r="B196">
            <v>19.3</v>
          </cell>
          <cell r="C196">
            <v>68.465999999999994</v>
          </cell>
          <cell r="D196">
            <v>67.075925773195891</v>
          </cell>
        </row>
        <row r="197">
          <cell r="B197">
            <v>19.399999999999999</v>
          </cell>
          <cell r="C197">
            <v>69.313100000000006</v>
          </cell>
          <cell r="D197">
            <v>67.087398461538484</v>
          </cell>
        </row>
        <row r="198">
          <cell r="B198">
            <v>19.5</v>
          </cell>
          <cell r="C198">
            <v>68.951700000000002</v>
          </cell>
          <cell r="D198">
            <v>67.096910204081652</v>
          </cell>
        </row>
        <row r="199">
          <cell r="B199">
            <v>19.599999999999998</v>
          </cell>
          <cell r="C199">
            <v>68.755099999999999</v>
          </cell>
          <cell r="D199">
            <v>67.105327411167536</v>
          </cell>
        </row>
        <row r="200">
          <cell r="B200">
            <v>19.7</v>
          </cell>
          <cell r="C200">
            <v>69.584800000000001</v>
          </cell>
          <cell r="D200">
            <v>67.117850000000018</v>
          </cell>
        </row>
        <row r="201">
          <cell r="B201">
            <v>19.8</v>
          </cell>
          <cell r="C201">
            <v>67.936599999999999</v>
          </cell>
          <cell r="D201">
            <v>67.121964321608061</v>
          </cell>
        </row>
        <row r="202">
          <cell r="B202">
            <v>19.899999999999999</v>
          </cell>
          <cell r="C202">
            <v>68.940399999999997</v>
          </cell>
          <cell r="D202">
            <v>67.131056500000014</v>
          </cell>
        </row>
        <row r="203">
          <cell r="B203">
            <v>20</v>
          </cell>
          <cell r="C203">
            <v>69.141400000000004</v>
          </cell>
          <cell r="D203">
            <v>67.141058208955243</v>
          </cell>
        </row>
        <row r="204">
          <cell r="B204">
            <v>20.099999999999998</v>
          </cell>
          <cell r="C204">
            <v>69.4178</v>
          </cell>
          <cell r="D204">
            <v>67.152329207920801</v>
          </cell>
        </row>
        <row r="205">
          <cell r="B205">
            <v>20.2</v>
          </cell>
          <cell r="C205">
            <v>66.664000000000001</v>
          </cell>
          <cell r="D205">
            <v>67.149923645320214</v>
          </cell>
        </row>
        <row r="206">
          <cell r="B206">
            <v>20.3</v>
          </cell>
          <cell r="C206">
            <v>66.845299999999995</v>
          </cell>
          <cell r="D206">
            <v>67.148430392156882</v>
          </cell>
        </row>
        <row r="207">
          <cell r="B207">
            <v>20.399999999999999</v>
          </cell>
          <cell r="C207">
            <v>67.554199999999994</v>
          </cell>
          <cell r="D207">
            <v>67.150409756097588</v>
          </cell>
        </row>
        <row r="208">
          <cell r="B208">
            <v>20.5</v>
          </cell>
          <cell r="C208">
            <v>66.238699999999994</v>
          </cell>
          <cell r="D208">
            <v>67.145983980582542</v>
          </cell>
        </row>
        <row r="209">
          <cell r="B209">
            <v>20.599999999999998</v>
          </cell>
          <cell r="C209">
            <v>68.404799999999994</v>
          </cell>
          <cell r="D209">
            <v>67.152065217391325</v>
          </cell>
        </row>
        <row r="210">
          <cell r="B210">
            <v>20.7</v>
          </cell>
          <cell r="C210">
            <v>68.432599999999994</v>
          </cell>
          <cell r="D210">
            <v>67.158221634615401</v>
          </cell>
        </row>
        <row r="211">
          <cell r="B211">
            <v>20.8</v>
          </cell>
          <cell r="C211">
            <v>66.662599999999998</v>
          </cell>
          <cell r="D211">
            <v>67.155850239234468</v>
          </cell>
        </row>
        <row r="212">
          <cell r="B212">
            <v>20.9</v>
          </cell>
          <cell r="C212">
            <v>67.1755</v>
          </cell>
          <cell r="D212">
            <v>67.155943809523833</v>
          </cell>
        </row>
        <row r="213">
          <cell r="B213">
            <v>21</v>
          </cell>
          <cell r="C213">
            <v>66.5364</v>
          </cell>
          <cell r="D213">
            <v>67.153007582938415</v>
          </cell>
        </row>
        <row r="214">
          <cell r="B214">
            <v>21.099999999999998</v>
          </cell>
          <cell r="C214">
            <v>67.352900000000005</v>
          </cell>
          <cell r="D214">
            <v>67.153950471698138</v>
          </cell>
        </row>
        <row r="215">
          <cell r="B215">
            <v>21.2</v>
          </cell>
          <cell r="C215">
            <v>66.140799999999999</v>
          </cell>
          <cell r="D215">
            <v>67.149193896713626</v>
          </cell>
        </row>
        <row r="216">
          <cell r="B216">
            <v>21.3</v>
          </cell>
          <cell r="C216">
            <v>65.288300000000007</v>
          </cell>
          <cell r="D216">
            <v>67.140498130841138</v>
          </cell>
        </row>
        <row r="217">
          <cell r="B217">
            <v>21.4</v>
          </cell>
          <cell r="C217">
            <v>65.258099999999999</v>
          </cell>
          <cell r="D217">
            <v>67.131742790697686</v>
          </cell>
        </row>
        <row r="218">
          <cell r="B218">
            <v>21.5</v>
          </cell>
          <cell r="C218">
            <v>66.008300000000006</v>
          </cell>
          <cell r="D218">
            <v>67.126541666666682</v>
          </cell>
        </row>
        <row r="219">
          <cell r="B219">
            <v>21.599999999999998</v>
          </cell>
          <cell r="C219">
            <v>66.045400000000001</v>
          </cell>
          <cell r="D219">
            <v>67.121559447004628</v>
          </cell>
        </row>
        <row r="220">
          <cell r="B220">
            <v>21.7</v>
          </cell>
          <cell r="C220">
            <v>66.4649</v>
          </cell>
          <cell r="D220">
            <v>67.118547247706445</v>
          </cell>
        </row>
        <row r="221">
          <cell r="B221">
            <v>21.8</v>
          </cell>
          <cell r="C221">
            <v>66.808300000000003</v>
          </cell>
          <cell r="D221">
            <v>67.117130593607328</v>
          </cell>
        </row>
        <row r="222">
          <cell r="B222">
            <v>21.9</v>
          </cell>
          <cell r="C222">
            <v>67.753200000000007</v>
          </cell>
          <cell r="D222">
            <v>67.12002181818184</v>
          </cell>
        </row>
        <row r="223">
          <cell r="B223">
            <v>22</v>
          </cell>
          <cell r="C223">
            <v>67.959400000000002</v>
          </cell>
          <cell r="D223">
            <v>67.123819909502274</v>
          </cell>
        </row>
        <row r="224">
          <cell r="B224">
            <v>22.099999999999998</v>
          </cell>
          <cell r="C224">
            <v>71.462500000000006</v>
          </cell>
          <cell r="D224">
            <v>67.143363513513535</v>
          </cell>
        </row>
        <row r="225">
          <cell r="B225">
            <v>22.2</v>
          </cell>
          <cell r="C225">
            <v>68.358400000000003</v>
          </cell>
          <cell r="D225">
            <v>67.148812107623328</v>
          </cell>
        </row>
        <row r="226">
          <cell r="B226">
            <v>22.3</v>
          </cell>
          <cell r="C226">
            <v>68.674599999999998</v>
          </cell>
          <cell r="D226">
            <v>67.155623660714298</v>
          </cell>
        </row>
        <row r="227">
          <cell r="B227">
            <v>22.4</v>
          </cell>
          <cell r="C227">
            <v>67.494699999999995</v>
          </cell>
          <cell r="D227">
            <v>67.157130666666674</v>
          </cell>
        </row>
        <row r="228">
          <cell r="B228">
            <v>22.5</v>
          </cell>
          <cell r="C228">
            <v>68.152199999999993</v>
          </cell>
          <cell r="D228">
            <v>67.161533628318594</v>
          </cell>
        </row>
        <row r="229">
          <cell r="B229">
            <v>22.599999999999998</v>
          </cell>
          <cell r="C229">
            <v>68.999600000000001</v>
          </cell>
          <cell r="D229">
            <v>67.169630837004419</v>
          </cell>
        </row>
        <row r="230">
          <cell r="B230">
            <v>22.7</v>
          </cell>
          <cell r="C230">
            <v>67.935000000000002</v>
          </cell>
          <cell r="D230">
            <v>67.172987719298249</v>
          </cell>
        </row>
        <row r="231">
          <cell r="B231">
            <v>22.8</v>
          </cell>
          <cell r="C231">
            <v>67.83</v>
          </cell>
          <cell r="D231">
            <v>67.175856768558958</v>
          </cell>
        </row>
        <row r="232">
          <cell r="B232">
            <v>22.9</v>
          </cell>
          <cell r="C232">
            <v>68.978300000000004</v>
          </cell>
          <cell r="D232">
            <v>67.183693478260878</v>
          </cell>
        </row>
        <row r="233">
          <cell r="B233">
            <v>23</v>
          </cell>
          <cell r="C233">
            <v>70.604799999999997</v>
          </cell>
          <cell r="D233">
            <v>67.198503463203465</v>
          </cell>
        </row>
        <row r="234">
          <cell r="B234">
            <v>23.099999999999998</v>
          </cell>
          <cell r="C234">
            <v>70.768500000000003</v>
          </cell>
          <cell r="D234">
            <v>67.213891379310354</v>
          </cell>
        </row>
        <row r="235">
          <cell r="B235">
            <v>23.2</v>
          </cell>
          <cell r="C235">
            <v>67.249300000000005</v>
          </cell>
          <cell r="D235">
            <v>67.214043347639489</v>
          </cell>
        </row>
        <row r="236">
          <cell r="B236">
            <v>23.3</v>
          </cell>
          <cell r="C236">
            <v>69.736999999999995</v>
          </cell>
          <cell r="D236">
            <v>67.224825213675217</v>
          </cell>
        </row>
        <row r="237">
          <cell r="B237">
            <v>23.4</v>
          </cell>
          <cell r="C237">
            <v>69.704099999999997</v>
          </cell>
          <cell r="D237">
            <v>67.235375319148943</v>
          </cell>
        </row>
        <row r="238">
          <cell r="B238">
            <v>23.5</v>
          </cell>
          <cell r="C238">
            <v>70.111000000000004</v>
          </cell>
          <cell r="D238">
            <v>67.247560169491535</v>
          </cell>
        </row>
        <row r="239">
          <cell r="B239">
            <v>23.599999999999998</v>
          </cell>
          <cell r="C239">
            <v>71.371499999999997</v>
          </cell>
          <cell r="D239">
            <v>67.264960759493675</v>
          </cell>
        </row>
        <row r="240">
          <cell r="B240">
            <v>23.7</v>
          </cell>
          <cell r="C240">
            <v>71.900499999999994</v>
          </cell>
          <cell r="D240">
            <v>67.284437815126054</v>
          </cell>
        </row>
        <row r="241">
          <cell r="B241">
            <v>23.799999999999997</v>
          </cell>
          <cell r="C241">
            <v>69.427499999999995</v>
          </cell>
          <cell r="D241">
            <v>67.293404602510464</v>
          </cell>
        </row>
        <row r="242">
          <cell r="B242">
            <v>23.9</v>
          </cell>
          <cell r="C242">
            <v>68.619699999999995</v>
          </cell>
          <cell r="D242">
            <v>67.29893083333333</v>
          </cell>
        </row>
        <row r="243">
          <cell r="B243">
            <v>24</v>
          </cell>
          <cell r="C243">
            <v>68.903800000000004</v>
          </cell>
          <cell r="D243">
            <v>67.305590041493772</v>
          </cell>
        </row>
        <row r="244">
          <cell r="B244">
            <v>24.099999999999998</v>
          </cell>
          <cell r="C244">
            <v>68.065299999999993</v>
          </cell>
          <cell r="D244">
            <v>67.30872933884298</v>
          </cell>
        </row>
        <row r="245">
          <cell r="B245">
            <v>24.2</v>
          </cell>
          <cell r="C245">
            <v>67.843199999999996</v>
          </cell>
          <cell r="D245">
            <v>67.310928806584357</v>
          </cell>
        </row>
        <row r="246">
          <cell r="B246">
            <v>24.299999999999997</v>
          </cell>
          <cell r="C246">
            <v>65.410899999999998</v>
          </cell>
          <cell r="D246">
            <v>67.303141803278692</v>
          </cell>
        </row>
        <row r="247">
          <cell r="B247">
            <v>24.4</v>
          </cell>
          <cell r="C247">
            <v>63.9206</v>
          </cell>
          <cell r="D247">
            <v>67.289335510204083</v>
          </cell>
        </row>
        <row r="248">
          <cell r="B248">
            <v>24.5</v>
          </cell>
          <cell r="C248">
            <v>64.105099999999993</v>
          </cell>
          <cell r="D248">
            <v>67.27639146341464</v>
          </cell>
        </row>
        <row r="249">
          <cell r="B249">
            <v>24.599999999999998</v>
          </cell>
          <cell r="C249">
            <v>65.264899999999997</v>
          </cell>
          <cell r="D249">
            <v>67.268247773279356</v>
          </cell>
        </row>
        <row r="250">
          <cell r="B250">
            <v>24.7</v>
          </cell>
          <cell r="C250">
            <v>64.706999999999994</v>
          </cell>
          <cell r="D250">
            <v>67.257920161290315</v>
          </cell>
        </row>
        <row r="251">
          <cell r="B251">
            <v>24.799999999999997</v>
          </cell>
          <cell r="C251">
            <v>66.186099999999996</v>
          </cell>
          <cell r="D251">
            <v>67.253615662650589</v>
          </cell>
        </row>
        <row r="252">
          <cell r="B252">
            <v>24.9</v>
          </cell>
          <cell r="C252">
            <v>67.603999999999999</v>
          </cell>
          <cell r="D252">
            <v>67.255017199999983</v>
          </cell>
        </row>
        <row r="253">
          <cell r="B253">
            <v>25</v>
          </cell>
          <cell r="C253">
            <v>66.762799999999999</v>
          </cell>
          <cell r="D253">
            <v>67.253056175298795</v>
          </cell>
        </row>
        <row r="254">
          <cell r="B254">
            <v>25.099999999999998</v>
          </cell>
          <cell r="C254">
            <v>67.044200000000004</v>
          </cell>
          <cell r="D254">
            <v>67.252227380952377</v>
          </cell>
        </row>
        <row r="255">
          <cell r="B255">
            <v>25.2</v>
          </cell>
          <cell r="C255">
            <v>67.095799999999997</v>
          </cell>
          <cell r="D255">
            <v>67.251609090909085</v>
          </cell>
        </row>
        <row r="256">
          <cell r="B256">
            <v>25.299999999999997</v>
          </cell>
          <cell r="C256">
            <v>67.051000000000002</v>
          </cell>
          <cell r="D256">
            <v>67.250819291338573</v>
          </cell>
        </row>
        <row r="257">
          <cell r="B257">
            <v>25.4</v>
          </cell>
          <cell r="C257">
            <v>66.066599999999994</v>
          </cell>
          <cell r="D257">
            <v>67.24617529411762</v>
          </cell>
        </row>
        <row r="258">
          <cell r="B258">
            <v>25.5</v>
          </cell>
          <cell r="C258">
            <v>66.832300000000004</v>
          </cell>
          <cell r="D258">
            <v>67.244558593749971</v>
          </cell>
        </row>
        <row r="259">
          <cell r="B259">
            <v>25.599999999999998</v>
          </cell>
          <cell r="C259">
            <v>67.278300000000002</v>
          </cell>
          <cell r="D259">
            <v>67.244689883268464</v>
          </cell>
        </row>
        <row r="260">
          <cell r="B260">
            <v>25.7</v>
          </cell>
          <cell r="C260">
            <v>68.008300000000006</v>
          </cell>
          <cell r="D260">
            <v>67.24764961240308</v>
          </cell>
        </row>
        <row r="261">
          <cell r="B261">
            <v>25.799999999999997</v>
          </cell>
          <cell r="C261">
            <v>66.747799999999998</v>
          </cell>
          <cell r="D261">
            <v>67.245719691119675</v>
          </cell>
        </row>
        <row r="262">
          <cell r="B262">
            <v>25.9</v>
          </cell>
          <cell r="C262">
            <v>67.256699999999995</v>
          </cell>
          <cell r="D262">
            <v>67.245761923076913</v>
          </cell>
        </row>
        <row r="263">
          <cell r="B263">
            <v>26</v>
          </cell>
          <cell r="C263">
            <v>67.480999999999995</v>
          </cell>
          <cell r="D263">
            <v>67.246663218390793</v>
          </cell>
        </row>
        <row r="264">
          <cell r="B264">
            <v>26.099999999999998</v>
          </cell>
          <cell r="C264">
            <v>67.989900000000006</v>
          </cell>
          <cell r="D264">
            <v>67.249499999999998</v>
          </cell>
        </row>
        <row r="265">
          <cell r="B265">
            <v>26.2</v>
          </cell>
          <cell r="C265">
            <v>69.490600000000001</v>
          </cell>
          <cell r="D265">
            <v>67.258021292775666</v>
          </cell>
        </row>
        <row r="266">
          <cell r="B266">
            <v>26.299999999999997</v>
          </cell>
          <cell r="C266">
            <v>68.3309</v>
          </cell>
          <cell r="D266">
            <v>67.262085227272735</v>
          </cell>
        </row>
        <row r="267">
          <cell r="B267">
            <v>26.4</v>
          </cell>
          <cell r="C267">
            <v>67.321200000000005</v>
          </cell>
          <cell r="D267">
            <v>67.26230830188679</v>
          </cell>
        </row>
        <row r="268">
          <cell r="B268">
            <v>26.5</v>
          </cell>
          <cell r="C268">
            <v>66.879400000000004</v>
          </cell>
          <cell r="D268">
            <v>67.260868796992483</v>
          </cell>
        </row>
        <row r="269">
          <cell r="B269">
            <v>26.599999999999998</v>
          </cell>
          <cell r="C269">
            <v>66.602500000000006</v>
          </cell>
          <cell r="D269">
            <v>67.258402996254688</v>
          </cell>
        </row>
        <row r="270">
          <cell r="B270">
            <v>26.7</v>
          </cell>
          <cell r="C270">
            <v>66.517300000000006</v>
          </cell>
          <cell r="D270">
            <v>67.255637686567169</v>
          </cell>
        </row>
        <row r="271">
          <cell r="B271">
            <v>26.799999999999997</v>
          </cell>
          <cell r="C271">
            <v>67.736500000000007</v>
          </cell>
          <cell r="D271">
            <v>67.257425278810416</v>
          </cell>
        </row>
        <row r="272">
          <cell r="B272">
            <v>26.9</v>
          </cell>
          <cell r="C272">
            <v>67.0608</v>
          </cell>
          <cell r="D272">
            <v>67.256697037037029</v>
          </cell>
        </row>
        <row r="273">
          <cell r="B273">
            <v>27</v>
          </cell>
          <cell r="C273">
            <v>68.288700000000006</v>
          </cell>
          <cell r="D273">
            <v>67.260505166051658</v>
          </cell>
        </row>
        <row r="274">
          <cell r="B274">
            <v>27.099999999999998</v>
          </cell>
          <cell r="C274">
            <v>68.625500000000002</v>
          </cell>
          <cell r="D274">
            <v>67.265523529411766</v>
          </cell>
        </row>
        <row r="275">
          <cell r="B275">
            <v>27.2</v>
          </cell>
          <cell r="C275">
            <v>68.306399999999996</v>
          </cell>
          <cell r="D275">
            <v>67.269336263736264</v>
          </cell>
        </row>
        <row r="276">
          <cell r="B276">
            <v>27.299999999999997</v>
          </cell>
          <cell r="C276">
            <v>66.832300000000004</v>
          </cell>
          <cell r="D276">
            <v>67.267741240875907</v>
          </cell>
        </row>
        <row r="277">
          <cell r="B277">
            <v>27.4</v>
          </cell>
          <cell r="C277">
            <v>66.389600000000002</v>
          </cell>
          <cell r="D277">
            <v>67.264547999999991</v>
          </cell>
        </row>
        <row r="278">
          <cell r="B278">
            <v>27.5</v>
          </cell>
          <cell r="C278">
            <v>67.039000000000001</v>
          </cell>
          <cell r="D278">
            <v>67.263730797101445</v>
          </cell>
        </row>
        <row r="279">
          <cell r="B279">
            <v>27.599999999999998</v>
          </cell>
          <cell r="C279">
            <v>67.165400000000005</v>
          </cell>
          <cell r="D279">
            <v>67.263375812274361</v>
          </cell>
        </row>
        <row r="280">
          <cell r="B280">
            <v>27.7</v>
          </cell>
          <cell r="C280">
            <v>65.700800000000001</v>
          </cell>
          <cell r="D280">
            <v>67.257755035971215</v>
          </cell>
        </row>
        <row r="281">
          <cell r="B281">
            <v>27.799999999999997</v>
          </cell>
          <cell r="C281">
            <v>65.780500000000004</v>
          </cell>
          <cell r="D281">
            <v>67.252460215053759</v>
          </cell>
        </row>
        <row r="282">
          <cell r="B282">
            <v>27.9</v>
          </cell>
          <cell r="C282">
            <v>67.625100000000003</v>
          </cell>
          <cell r="D282">
            <v>67.253791071428566</v>
          </cell>
        </row>
        <row r="283">
          <cell r="B283">
            <v>28</v>
          </cell>
          <cell r="C283">
            <v>65.617800000000003</v>
          </cell>
          <cell r="D283">
            <v>67.2479690391459</v>
          </cell>
        </row>
        <row r="284">
          <cell r="B284">
            <v>28.099999999999998</v>
          </cell>
          <cell r="C284">
            <v>67.082899999999995</v>
          </cell>
          <cell r="D284">
            <v>67.24738368794327</v>
          </cell>
        </row>
        <row r="285">
          <cell r="B285">
            <v>28.2</v>
          </cell>
          <cell r="C285">
            <v>67.623800000000003</v>
          </cell>
          <cell r="D285">
            <v>67.248713780918735</v>
          </cell>
        </row>
        <row r="286">
          <cell r="B286">
            <v>28.299999999999997</v>
          </cell>
          <cell r="C286">
            <v>68.709999999999994</v>
          </cell>
          <cell r="D286">
            <v>67.253859154929586</v>
          </cell>
        </row>
        <row r="287">
          <cell r="B287">
            <v>28.4</v>
          </cell>
          <cell r="C287">
            <v>68.006399999999999</v>
          </cell>
          <cell r="D287">
            <v>67.256499649122802</v>
          </cell>
        </row>
        <row r="288">
          <cell r="B288">
            <v>28.5</v>
          </cell>
          <cell r="C288">
            <v>67.561000000000007</v>
          </cell>
          <cell r="D288">
            <v>67.257564335664341</v>
          </cell>
        </row>
        <row r="289">
          <cell r="B289">
            <v>28.599999999999998</v>
          </cell>
          <cell r="C289">
            <v>64.329499999999996</v>
          </cell>
          <cell r="D289">
            <v>67.247362020905925</v>
          </cell>
        </row>
        <row r="290">
          <cell r="B290">
            <v>28.7</v>
          </cell>
          <cell r="C290">
            <v>66.513800000000003</v>
          </cell>
          <cell r="D290">
            <v>67.244814930555563</v>
          </cell>
        </row>
        <row r="291">
          <cell r="B291">
            <v>28.799999999999997</v>
          </cell>
          <cell r="C291">
            <v>67.755399999999995</v>
          </cell>
          <cell r="D291">
            <v>67.246581660899651</v>
          </cell>
        </row>
        <row r="292">
          <cell r="B292">
            <v>28.9</v>
          </cell>
          <cell r="C292">
            <v>68.602000000000004</v>
          </cell>
          <cell r="D292">
            <v>67.251255517241376</v>
          </cell>
        </row>
        <row r="293">
          <cell r="B293">
            <v>29</v>
          </cell>
          <cell r="C293">
            <v>73.021299999999997</v>
          </cell>
          <cell r="D293">
            <v>67.271083848797247</v>
          </cell>
        </row>
        <row r="294">
          <cell r="B294">
            <v>29.099999999999998</v>
          </cell>
          <cell r="C294">
            <v>71.017099999999999</v>
          </cell>
          <cell r="D294">
            <v>67.283912671232883</v>
          </cell>
        </row>
        <row r="295">
          <cell r="B295">
            <v>29.2</v>
          </cell>
          <cell r="C295">
            <v>72.1053</v>
          </cell>
          <cell r="D295">
            <v>67.300367918088739</v>
          </cell>
        </row>
        <row r="296">
          <cell r="B296">
            <v>29.299999999999997</v>
          </cell>
          <cell r="C296">
            <v>68.101799999999997</v>
          </cell>
          <cell r="D296">
            <v>67.303093877551021</v>
          </cell>
        </row>
        <row r="297">
          <cell r="B297">
            <v>29.4</v>
          </cell>
          <cell r="C297">
            <v>68.380200000000002</v>
          </cell>
          <cell r="D297">
            <v>67.306745084745756</v>
          </cell>
        </row>
        <row r="298">
          <cell r="B298">
            <v>29.5</v>
          </cell>
          <cell r="C298">
            <v>69.497500000000002</v>
          </cell>
          <cell r="D298">
            <v>67.314146283783785</v>
          </cell>
        </row>
        <row r="299">
          <cell r="B299">
            <v>29.599999999999998</v>
          </cell>
          <cell r="C299">
            <v>67.429000000000002</v>
          </cell>
          <cell r="D299">
            <v>67.314532996633005</v>
          </cell>
        </row>
        <row r="300">
          <cell r="B300">
            <v>29.7</v>
          </cell>
          <cell r="C300">
            <v>67.689300000000003</v>
          </cell>
          <cell r="D300">
            <v>67.315790604026859</v>
          </cell>
        </row>
        <row r="301">
          <cell r="B301">
            <v>29.799999999999997</v>
          </cell>
          <cell r="C301">
            <v>66.842100000000002</v>
          </cell>
          <cell r="D301">
            <v>67.314206354515065</v>
          </cell>
        </row>
        <row r="302">
          <cell r="B302">
            <v>29.9</v>
          </cell>
          <cell r="C302">
            <v>66.623099999999994</v>
          </cell>
          <cell r="D302">
            <v>67.311902666666683</v>
          </cell>
        </row>
        <row r="303">
          <cell r="B303">
            <v>30</v>
          </cell>
          <cell r="C303">
            <v>65.953299999999999</v>
          </cell>
          <cell r="D303">
            <v>67.307389036544876</v>
          </cell>
        </row>
        <row r="304">
          <cell r="B304">
            <v>30.099999999999998</v>
          </cell>
          <cell r="C304">
            <v>66.799300000000002</v>
          </cell>
          <cell r="D304">
            <v>67.305706622516567</v>
          </cell>
        </row>
        <row r="305">
          <cell r="B305">
            <v>30.2</v>
          </cell>
          <cell r="C305">
            <v>66.870099999999994</v>
          </cell>
          <cell r="D305">
            <v>67.304268976897703</v>
          </cell>
        </row>
        <row r="306">
          <cell r="B306">
            <v>30.299999999999997</v>
          </cell>
          <cell r="C306">
            <v>68.040000000000006</v>
          </cell>
          <cell r="D306">
            <v>67.306689144736865</v>
          </cell>
        </row>
        <row r="307">
          <cell r="B307">
            <v>30.4</v>
          </cell>
          <cell r="C307">
            <v>66.340500000000006</v>
          </cell>
          <cell r="D307">
            <v>67.303521311475421</v>
          </cell>
        </row>
        <row r="308">
          <cell r="B308">
            <v>30.5</v>
          </cell>
          <cell r="C308">
            <v>67.115399999999994</v>
          </cell>
          <cell r="D308">
            <v>67.302906535947727</v>
          </cell>
        </row>
        <row r="309">
          <cell r="B309">
            <v>30.599999999999998</v>
          </cell>
          <cell r="C309">
            <v>66.911299999999997</v>
          </cell>
          <cell r="D309">
            <v>67.301630944625416</v>
          </cell>
        </row>
        <row r="310">
          <cell r="B310">
            <v>30.7</v>
          </cell>
          <cell r="C310">
            <v>66.154899999999998</v>
          </cell>
          <cell r="D310">
            <v>67.297907792207809</v>
          </cell>
        </row>
        <row r="311">
          <cell r="B311">
            <v>30.799999999999997</v>
          </cell>
          <cell r="C311">
            <v>68.716399999999993</v>
          </cell>
          <cell r="D311">
            <v>67.302498381877044</v>
          </cell>
        </row>
        <row r="312">
          <cell r="B312">
            <v>30.9</v>
          </cell>
          <cell r="C312">
            <v>69.706100000000006</v>
          </cell>
          <cell r="D312">
            <v>67.31025193548389</v>
          </cell>
        </row>
        <row r="313">
          <cell r="B313">
            <v>31</v>
          </cell>
          <cell r="C313">
            <v>67.990499999999997</v>
          </cell>
          <cell r="D313">
            <v>67.31243922829583</v>
          </cell>
        </row>
        <row r="314">
          <cell r="B314">
            <v>31.099999999999998</v>
          </cell>
          <cell r="C314">
            <v>68.273600000000002</v>
          </cell>
          <cell r="D314">
            <v>67.315519871794891</v>
          </cell>
        </row>
        <row r="315">
          <cell r="B315">
            <v>31.2</v>
          </cell>
          <cell r="C315">
            <v>68.924300000000002</v>
          </cell>
          <cell r="D315">
            <v>67.320659744408957</v>
          </cell>
        </row>
        <row r="316">
          <cell r="B316">
            <v>31.299999999999997</v>
          </cell>
          <cell r="C316">
            <v>69.115099999999998</v>
          </cell>
          <cell r="D316">
            <v>67.326374522293008</v>
          </cell>
        </row>
        <row r="317">
          <cell r="B317">
            <v>31.4</v>
          </cell>
          <cell r="C317">
            <v>67.120900000000006</v>
          </cell>
          <cell r="D317">
            <v>67.32572222222224</v>
          </cell>
        </row>
        <row r="318">
          <cell r="B318">
            <v>31.5</v>
          </cell>
          <cell r="C318">
            <v>67.981399999999994</v>
          </cell>
          <cell r="D318">
            <v>67.32779715189875</v>
          </cell>
        </row>
        <row r="319">
          <cell r="B319">
            <v>31.599999999999998</v>
          </cell>
          <cell r="C319">
            <v>68.224599999999995</v>
          </cell>
          <cell r="D319">
            <v>67.330626182965318</v>
          </cell>
        </row>
        <row r="320">
          <cell r="B320">
            <v>31.7</v>
          </cell>
          <cell r="C320">
            <v>67.652799999999999</v>
          </cell>
          <cell r="D320">
            <v>67.331639308176122</v>
          </cell>
        </row>
        <row r="321">
          <cell r="B321">
            <v>31.799999999999997</v>
          </cell>
          <cell r="C321">
            <v>68.866200000000006</v>
          </cell>
          <cell r="D321">
            <v>67.336449843260212</v>
          </cell>
        </row>
        <row r="322">
          <cell r="B322">
            <v>31.9</v>
          </cell>
          <cell r="C322">
            <v>68.583799999999997</v>
          </cell>
          <cell r="D322">
            <v>67.340347812500028</v>
          </cell>
        </row>
        <row r="323">
          <cell r="B323">
            <v>32</v>
          </cell>
          <cell r="C323">
            <v>66.929900000000004</v>
          </cell>
          <cell r="D323">
            <v>67.33906915887853</v>
          </cell>
        </row>
        <row r="324">
          <cell r="B324">
            <v>32.1</v>
          </cell>
          <cell r="C324">
            <v>66.037300000000002</v>
          </cell>
          <cell r="D324">
            <v>67.335026397515549</v>
          </cell>
        </row>
        <row r="325">
          <cell r="B325">
            <v>32.199999999999996</v>
          </cell>
          <cell r="C325">
            <v>65.979299999999995</v>
          </cell>
          <cell r="D325">
            <v>67.330829102167201</v>
          </cell>
        </row>
        <row r="326">
          <cell r="B326">
            <v>32.299999999999997</v>
          </cell>
          <cell r="C326">
            <v>65.471299999999999</v>
          </cell>
          <cell r="D326">
            <v>67.325089814814831</v>
          </cell>
        </row>
        <row r="327">
          <cell r="B327">
            <v>32.4</v>
          </cell>
          <cell r="C327">
            <v>66.044600000000003</v>
          </cell>
          <cell r="D327">
            <v>67.321149846153872</v>
          </cell>
        </row>
        <row r="328">
          <cell r="B328">
            <v>32.5</v>
          </cell>
          <cell r="C328">
            <v>65.899500000000003</v>
          </cell>
          <cell r="D328">
            <v>67.316788957055238</v>
          </cell>
        </row>
        <row r="329">
          <cell r="B329">
            <v>32.6</v>
          </cell>
          <cell r="C329">
            <v>68.962199999999996</v>
          </cell>
          <cell r="D329">
            <v>67.321820795107058</v>
          </cell>
        </row>
        <row r="330">
          <cell r="B330">
            <v>32.699999999999996</v>
          </cell>
          <cell r="C330">
            <v>67.104799999999997</v>
          </cell>
          <cell r="D330">
            <v>67.321159146341486</v>
          </cell>
        </row>
        <row r="331">
          <cell r="B331">
            <v>32.799999999999997</v>
          </cell>
          <cell r="C331">
            <v>65.940600000000003</v>
          </cell>
          <cell r="D331">
            <v>67.316962917933168</v>
          </cell>
        </row>
        <row r="332">
          <cell r="B332">
            <v>32.9</v>
          </cell>
          <cell r="C332">
            <v>66.680000000000007</v>
          </cell>
          <cell r="D332">
            <v>67.315032727272765</v>
          </cell>
        </row>
        <row r="333">
          <cell r="B333">
            <v>33</v>
          </cell>
          <cell r="C333">
            <v>69.605400000000003</v>
          </cell>
          <cell r="D333">
            <v>67.321952265861057</v>
          </cell>
        </row>
        <row r="334">
          <cell r="B334">
            <v>33.1</v>
          </cell>
          <cell r="C334">
            <v>71.266499999999994</v>
          </cell>
          <cell r="D334">
            <v>67.333833433734981</v>
          </cell>
        </row>
        <row r="335">
          <cell r="B335">
            <v>33.199999999999996</v>
          </cell>
          <cell r="C335">
            <v>69.992500000000007</v>
          </cell>
          <cell r="D335">
            <v>67.34181741741746</v>
          </cell>
        </row>
        <row r="336">
          <cell r="B336">
            <v>33.299999999999997</v>
          </cell>
          <cell r="C336">
            <v>66.987399999999994</v>
          </cell>
          <cell r="D336">
            <v>67.340756287425194</v>
          </cell>
        </row>
        <row r="337">
          <cell r="B337">
            <v>33.4</v>
          </cell>
          <cell r="C337">
            <v>66.618200000000002</v>
          </cell>
          <cell r="D337">
            <v>67.338599402985125</v>
          </cell>
        </row>
        <row r="338">
          <cell r="B338">
            <v>33.5</v>
          </cell>
          <cell r="C338">
            <v>66.030299999999997</v>
          </cell>
          <cell r="D338">
            <v>67.334705654761947</v>
          </cell>
        </row>
        <row r="339">
          <cell r="B339">
            <v>33.6</v>
          </cell>
          <cell r="C339">
            <v>65.171999999999997</v>
          </cell>
          <cell r="D339">
            <v>67.328288130563834</v>
          </cell>
        </row>
        <row r="340">
          <cell r="B340">
            <v>33.699999999999996</v>
          </cell>
          <cell r="C340">
            <v>65.486099999999993</v>
          </cell>
          <cell r="D340">
            <v>67.322837869822521</v>
          </cell>
        </row>
        <row r="341">
          <cell r="B341">
            <v>33.799999999999997</v>
          </cell>
          <cell r="C341">
            <v>65.466399999999993</v>
          </cell>
          <cell r="D341">
            <v>67.317361651917437</v>
          </cell>
        </row>
        <row r="342">
          <cell r="B342">
            <v>33.9</v>
          </cell>
          <cell r="C342">
            <v>66.631299999999996</v>
          </cell>
          <cell r="D342">
            <v>67.315343823529446</v>
          </cell>
        </row>
        <row r="343">
          <cell r="B343">
            <v>34</v>
          </cell>
          <cell r="C343">
            <v>66.370900000000006</v>
          </cell>
          <cell r="D343">
            <v>67.312574193548429</v>
          </cell>
        </row>
        <row r="344">
          <cell r="B344">
            <v>34.1</v>
          </cell>
          <cell r="C344">
            <v>67.483800000000002</v>
          </cell>
          <cell r="D344">
            <v>67.313074853801226</v>
          </cell>
        </row>
        <row r="345">
          <cell r="B345">
            <v>34.199999999999996</v>
          </cell>
          <cell r="C345">
            <v>66.000699999999995</v>
          </cell>
          <cell r="D345">
            <v>67.309248688046694</v>
          </cell>
        </row>
        <row r="346">
          <cell r="B346">
            <v>34.299999999999997</v>
          </cell>
          <cell r="C346">
            <v>66.554100000000005</v>
          </cell>
          <cell r="D346">
            <v>67.307053488372148</v>
          </cell>
        </row>
        <row r="347">
          <cell r="B347">
            <v>34.4</v>
          </cell>
          <cell r="C347">
            <v>68.203400000000002</v>
          </cell>
          <cell r="D347">
            <v>67.309651594202947</v>
          </cell>
        </row>
        <row r="348">
          <cell r="B348">
            <v>34.5</v>
          </cell>
          <cell r="C348">
            <v>63.378599999999999</v>
          </cell>
          <cell r="D348">
            <v>67.29829017341045</v>
          </cell>
        </row>
        <row r="349">
          <cell r="B349">
            <v>34.6</v>
          </cell>
          <cell r="C349">
            <v>65.0488</v>
          </cell>
          <cell r="D349">
            <v>67.291807492795442</v>
          </cell>
        </row>
        <row r="350">
          <cell r="B350">
            <v>34.699999999999996</v>
          </cell>
          <cell r="C350">
            <v>63.546399999999998</v>
          </cell>
          <cell r="D350">
            <v>67.281044827586257</v>
          </cell>
        </row>
        <row r="351">
          <cell r="B351">
            <v>34.799999999999997</v>
          </cell>
          <cell r="C351">
            <v>62.2224</v>
          </cell>
          <cell r="D351">
            <v>67.266550143266528</v>
          </cell>
        </row>
        <row r="352">
          <cell r="B352">
            <v>34.9</v>
          </cell>
          <cell r="C352">
            <v>63.105499999999999</v>
          </cell>
          <cell r="D352">
            <v>67.254661428571481</v>
          </cell>
        </row>
        <row r="353">
          <cell r="B353">
            <v>35</v>
          </cell>
          <cell r="C353">
            <v>64.822599999999994</v>
          </cell>
          <cell r="D353">
            <v>67.247732478632528</v>
          </cell>
        </row>
        <row r="354">
          <cell r="B354">
            <v>35.1</v>
          </cell>
          <cell r="C354">
            <v>65.491299999999995</v>
          </cell>
          <cell r="D354">
            <v>67.242742613636423</v>
          </cell>
        </row>
        <row r="355">
          <cell r="B355">
            <v>35.199999999999996</v>
          </cell>
          <cell r="C355">
            <v>64.895399999999995</v>
          </cell>
          <cell r="D355">
            <v>67.236092917847088</v>
          </cell>
        </row>
        <row r="356">
          <cell r="B356">
            <v>35.299999999999997</v>
          </cell>
          <cell r="C356">
            <v>64.243200000000002</v>
          </cell>
          <cell r="D356">
            <v>67.227638418079152</v>
          </cell>
        </row>
        <row r="357">
          <cell r="B357">
            <v>35.4</v>
          </cell>
          <cell r="C357">
            <v>64.025300000000001</v>
          </cell>
          <cell r="D357">
            <v>67.218617746478941</v>
          </cell>
        </row>
        <row r="358">
          <cell r="B358">
            <v>35.5</v>
          </cell>
          <cell r="C358">
            <v>64.851299999999995</v>
          </cell>
          <cell r="D358">
            <v>67.211967977528147</v>
          </cell>
        </row>
        <row r="359">
          <cell r="B359">
            <v>35.6</v>
          </cell>
          <cell r="C359">
            <v>63.891800000000003</v>
          </cell>
          <cell r="D359">
            <v>67.202667787114905</v>
          </cell>
        </row>
        <row r="360">
          <cell r="B360">
            <v>35.699999999999996</v>
          </cell>
          <cell r="C360">
            <v>64.011700000000005</v>
          </cell>
          <cell r="D360">
            <v>67.193754469273799</v>
          </cell>
        </row>
        <row r="361">
          <cell r="B361">
            <v>35.799999999999997</v>
          </cell>
          <cell r="C361">
            <v>63.4925</v>
          </cell>
          <cell r="D361">
            <v>67.183444568245179</v>
          </cell>
        </row>
        <row r="362">
          <cell r="B362">
            <v>35.9</v>
          </cell>
          <cell r="C362">
            <v>63.007100000000001</v>
          </cell>
          <cell r="D362">
            <v>67.171843611111171</v>
          </cell>
        </row>
        <row r="363">
          <cell r="B363">
            <v>36</v>
          </cell>
          <cell r="C363">
            <v>65.780500000000004</v>
          </cell>
          <cell r="D363">
            <v>67.167989473684273</v>
          </cell>
        </row>
        <row r="364">
          <cell r="B364">
            <v>36.1</v>
          </cell>
          <cell r="C364">
            <v>66.815399999999997</v>
          </cell>
          <cell r="D364">
            <v>67.167015469613318</v>
          </cell>
        </row>
        <row r="365">
          <cell r="B365">
            <v>36.199999999999996</v>
          </cell>
          <cell r="C365">
            <v>64.626099999999994</v>
          </cell>
          <cell r="D365">
            <v>67.160015702479399</v>
          </cell>
        </row>
        <row r="366">
          <cell r="B366">
            <v>36.299999999999997</v>
          </cell>
          <cell r="C366">
            <v>65.151300000000006</v>
          </cell>
          <cell r="D366">
            <v>67.154497252747319</v>
          </cell>
        </row>
        <row r="367">
          <cell r="B367">
            <v>36.4</v>
          </cell>
          <cell r="C367">
            <v>65.276399999999995</v>
          </cell>
          <cell r="D367">
            <v>67.149351780821974</v>
          </cell>
        </row>
        <row r="368">
          <cell r="B368">
            <v>36.5</v>
          </cell>
          <cell r="C368">
            <v>66.825199999999995</v>
          </cell>
          <cell r="D368">
            <v>67.148466120218643</v>
          </cell>
        </row>
        <row r="369">
          <cell r="B369">
            <v>36.6</v>
          </cell>
          <cell r="C369">
            <v>64.659800000000004</v>
          </cell>
          <cell r="D369">
            <v>67.141685013624041</v>
          </cell>
        </row>
        <row r="370">
          <cell r="B370">
            <v>36.699999999999996</v>
          </cell>
          <cell r="C370">
            <v>61.37</v>
          </cell>
          <cell r="D370">
            <v>67.126001086956578</v>
          </cell>
        </row>
        <row r="371">
          <cell r="B371">
            <v>36.799999999999997</v>
          </cell>
          <cell r="C371">
            <v>63.520099999999999</v>
          </cell>
          <cell r="D371">
            <v>67.116228997290037</v>
          </cell>
        </row>
        <row r="372">
          <cell r="B372">
            <v>36.9</v>
          </cell>
          <cell r="C372">
            <v>62.165900000000001</v>
          </cell>
          <cell r="D372">
            <v>67.102849729729797</v>
          </cell>
        </row>
        <row r="373">
          <cell r="B373">
            <v>37</v>
          </cell>
          <cell r="C373">
            <v>62.24</v>
          </cell>
          <cell r="D373">
            <v>67.089742318059365</v>
          </cell>
        </row>
        <row r="374">
          <cell r="B374">
            <v>37.1</v>
          </cell>
          <cell r="C374">
            <v>62.2303</v>
          </cell>
          <cell r="D374">
            <v>67.07667930107533</v>
          </cell>
        </row>
        <row r="375">
          <cell r="B375">
            <v>37.199999999999996</v>
          </cell>
          <cell r="C375">
            <v>62.171599999999998</v>
          </cell>
          <cell r="D375">
            <v>67.06352895442366</v>
          </cell>
        </row>
        <row r="376">
          <cell r="B376">
            <v>37.299999999999997</v>
          </cell>
          <cell r="C376">
            <v>61.290599999999998</v>
          </cell>
          <cell r="D376">
            <v>67.048093315508083</v>
          </cell>
        </row>
        <row r="377">
          <cell r="B377">
            <v>37.4</v>
          </cell>
          <cell r="C377">
            <v>63.094999999999999</v>
          </cell>
          <cell r="D377">
            <v>67.037551733333402</v>
          </cell>
        </row>
        <row r="378">
          <cell r="B378">
            <v>37.5</v>
          </cell>
          <cell r="C378">
            <v>63.603000000000002</v>
          </cell>
          <cell r="D378">
            <v>67.028417287234106</v>
          </cell>
        </row>
        <row r="379">
          <cell r="B379">
            <v>37.6</v>
          </cell>
          <cell r="C379">
            <v>64.487899999999996</v>
          </cell>
          <cell r="D379">
            <v>67.021678514588928</v>
          </cell>
        </row>
        <row r="380">
          <cell r="B380">
            <v>37.699999999999996</v>
          </cell>
          <cell r="C380">
            <v>64.876000000000005</v>
          </cell>
          <cell r="D380">
            <v>67.016002116402191</v>
          </cell>
        </row>
        <row r="381">
          <cell r="B381">
            <v>37.799999999999997</v>
          </cell>
          <cell r="C381">
            <v>65.764300000000006</v>
          </cell>
          <cell r="D381">
            <v>67.01269947229558</v>
          </cell>
        </row>
        <row r="382">
          <cell r="B382">
            <v>37.9</v>
          </cell>
          <cell r="C382">
            <v>64.755300000000005</v>
          </cell>
          <cell r="D382">
            <v>67.006758947368482</v>
          </cell>
        </row>
        <row r="383">
          <cell r="B383">
            <v>38</v>
          </cell>
          <cell r="C383">
            <v>65.734499999999997</v>
          </cell>
          <cell r="D383">
            <v>67.003419685039432</v>
          </cell>
        </row>
        <row r="384">
          <cell r="B384">
            <v>38.1</v>
          </cell>
          <cell r="C384">
            <v>67.432299999999998</v>
          </cell>
          <cell r="D384">
            <v>67.004542408377034</v>
          </cell>
        </row>
        <row r="385">
          <cell r="B385">
            <v>38.199999999999996</v>
          </cell>
          <cell r="C385">
            <v>68.260400000000004</v>
          </cell>
          <cell r="D385">
            <v>67.007821409921732</v>
          </cell>
        </row>
        <row r="386">
          <cell r="B386">
            <v>38.299999999999997</v>
          </cell>
          <cell r="C386">
            <v>66.430400000000006</v>
          </cell>
          <cell r="D386">
            <v>67.006317708333398</v>
          </cell>
        </row>
        <row r="387">
          <cell r="B387">
            <v>38.4</v>
          </cell>
          <cell r="C387">
            <v>65.210700000000003</v>
          </cell>
          <cell r="D387">
            <v>67.001653766233829</v>
          </cell>
        </row>
        <row r="388">
          <cell r="B388">
            <v>38.5</v>
          </cell>
          <cell r="C388">
            <v>66.3964</v>
          </cell>
          <cell r="D388">
            <v>67.000085751295401</v>
          </cell>
        </row>
        <row r="389">
          <cell r="B389">
            <v>38.6</v>
          </cell>
          <cell r="C389">
            <v>66.0411</v>
          </cell>
          <cell r="D389">
            <v>66.997607751938048</v>
          </cell>
        </row>
        <row r="390">
          <cell r="B390">
            <v>38.699999999999996</v>
          </cell>
          <cell r="C390">
            <v>65.743399999999994</v>
          </cell>
          <cell r="D390">
            <v>66.994375257732017</v>
          </cell>
        </row>
        <row r="391">
          <cell r="B391">
            <v>38.799999999999997</v>
          </cell>
          <cell r="C391">
            <v>65.268600000000006</v>
          </cell>
          <cell r="D391">
            <v>66.989938817480777</v>
          </cell>
        </row>
        <row r="392">
          <cell r="B392">
            <v>38.9</v>
          </cell>
          <cell r="C392">
            <v>65.259200000000007</v>
          </cell>
          <cell r="D392">
            <v>66.985501025641085</v>
          </cell>
        </row>
        <row r="393">
          <cell r="B393">
            <v>39</v>
          </cell>
          <cell r="C393">
            <v>64.8095</v>
          </cell>
          <cell r="D393">
            <v>66.979935805626653</v>
          </cell>
        </row>
        <row r="394">
          <cell r="B394">
            <v>39.1</v>
          </cell>
          <cell r="C394">
            <v>65.3185</v>
          </cell>
          <cell r="D394">
            <v>66.975697448979659</v>
          </cell>
        </row>
        <row r="395">
          <cell r="B395">
            <v>39.199999999999996</v>
          </cell>
          <cell r="C395">
            <v>63.950699999999998</v>
          </cell>
          <cell r="D395">
            <v>66.968000254452988</v>
          </cell>
        </row>
        <row r="396">
          <cell r="B396">
            <v>39.299999999999997</v>
          </cell>
          <cell r="C396">
            <v>64.185699999999997</v>
          </cell>
          <cell r="D396">
            <v>66.96093857868027</v>
          </cell>
        </row>
        <row r="397">
          <cell r="B397">
            <v>39.4</v>
          </cell>
          <cell r="C397">
            <v>64.961500000000001</v>
          </cell>
          <cell r="D397">
            <v>66.955876708860828</v>
          </cell>
        </row>
        <row r="398">
          <cell r="B398">
            <v>39.5</v>
          </cell>
          <cell r="C398">
            <v>65.282600000000002</v>
          </cell>
          <cell r="D398">
            <v>66.951651262626328</v>
          </cell>
        </row>
        <row r="399">
          <cell r="B399">
            <v>39.6</v>
          </cell>
          <cell r="C399">
            <v>65.513599999999997</v>
          </cell>
          <cell r="D399">
            <v>66.948028967254473</v>
          </cell>
        </row>
        <row r="400">
          <cell r="B400">
            <v>39.699999999999996</v>
          </cell>
          <cell r="C400">
            <v>64.728999999999999</v>
          </cell>
          <cell r="D400">
            <v>66.942453517588007</v>
          </cell>
        </row>
        <row r="401">
          <cell r="B401">
            <v>39.799999999999997</v>
          </cell>
          <cell r="C401">
            <v>65.904600000000002</v>
          </cell>
          <cell r="D401">
            <v>66.939852380952445</v>
          </cell>
        </row>
        <row r="402">
          <cell r="B402">
            <v>39.9</v>
          </cell>
          <cell r="C402">
            <v>64.331900000000005</v>
          </cell>
          <cell r="D402">
            <v>66.933332500000063</v>
          </cell>
        </row>
        <row r="403">
          <cell r="B403">
            <v>40</v>
          </cell>
          <cell r="C403">
            <v>65.0227</v>
          </cell>
          <cell r="D403">
            <v>66.928567830424015</v>
          </cell>
        </row>
        <row r="404">
          <cell r="B404">
            <v>40.1</v>
          </cell>
          <cell r="C404">
            <v>64.942599999999999</v>
          </cell>
          <cell r="D404">
            <v>66.923627611940361</v>
          </cell>
        </row>
        <row r="405">
          <cell r="B405">
            <v>40.199999999999996</v>
          </cell>
          <cell r="C405">
            <v>65.333799999999997</v>
          </cell>
          <cell r="D405">
            <v>66.919682630273016</v>
          </cell>
        </row>
        <row r="406">
          <cell r="B406">
            <v>40.299999999999997</v>
          </cell>
          <cell r="C406">
            <v>66.523600000000002</v>
          </cell>
          <cell r="D406">
            <v>66.918702227722846</v>
          </cell>
        </row>
        <row r="407">
          <cell r="B407">
            <v>40.4</v>
          </cell>
          <cell r="C407">
            <v>65.078100000000006</v>
          </cell>
          <cell r="D407">
            <v>66.914157530864259</v>
          </cell>
        </row>
        <row r="408">
          <cell r="B408">
            <v>40.5</v>
          </cell>
          <cell r="C408">
            <v>65.791600000000003</v>
          </cell>
          <cell r="D408">
            <v>66.91139261083751</v>
          </cell>
        </row>
        <row r="409">
          <cell r="B409">
            <v>40.6</v>
          </cell>
          <cell r="C409">
            <v>66.178200000000004</v>
          </cell>
          <cell r="D409">
            <v>66.909591154791215</v>
          </cell>
        </row>
        <row r="410">
          <cell r="B410">
            <v>40.699999999999996</v>
          </cell>
          <cell r="C410">
            <v>66.171999999999997</v>
          </cell>
          <cell r="D410">
            <v>66.907783333333398</v>
          </cell>
        </row>
        <row r="411">
          <cell r="B411">
            <v>40.799999999999997</v>
          </cell>
          <cell r="C411">
            <v>66.645499999999998</v>
          </cell>
          <cell r="D411">
            <v>66.907142053789784</v>
          </cell>
        </row>
        <row r="412">
          <cell r="B412">
            <v>40.9</v>
          </cell>
          <cell r="C412">
            <v>64.673199999999994</v>
          </cell>
          <cell r="D412">
            <v>66.901693414634209</v>
          </cell>
        </row>
        <row r="413">
          <cell r="B413">
            <v>41</v>
          </cell>
          <cell r="C413">
            <v>65.630799999999994</v>
          </cell>
          <cell r="D413">
            <v>66.898601216545075</v>
          </cell>
        </row>
        <row r="414">
          <cell r="B414">
            <v>41.1</v>
          </cell>
          <cell r="C414">
            <v>65.738299999999995</v>
          </cell>
          <cell r="D414">
            <v>66.895784951456363</v>
          </cell>
        </row>
        <row r="415">
          <cell r="B415">
            <v>41.199999999999996</v>
          </cell>
          <cell r="C415">
            <v>65.914599999999993</v>
          </cell>
          <cell r="D415">
            <v>66.893409200968577</v>
          </cell>
        </row>
        <row r="416">
          <cell r="B416">
            <v>41.3</v>
          </cell>
          <cell r="C416">
            <v>66.052499999999995</v>
          </cell>
          <cell r="D416">
            <v>66.891378019323739</v>
          </cell>
        </row>
        <row r="417">
          <cell r="B417">
            <v>41.4</v>
          </cell>
          <cell r="C417">
            <v>67.317899999999995</v>
          </cell>
          <cell r="D417">
            <v>66.892405783132588</v>
          </cell>
        </row>
        <row r="418">
          <cell r="B418">
            <v>41.5</v>
          </cell>
          <cell r="C418">
            <v>67.388199999999998</v>
          </cell>
          <cell r="D418">
            <v>66.89359759615391</v>
          </cell>
        </row>
        <row r="419">
          <cell r="B419">
            <v>41.6</v>
          </cell>
          <cell r="C419">
            <v>67.439700000000002</v>
          </cell>
          <cell r="D419">
            <v>66.894907194244666</v>
          </cell>
        </row>
        <row r="420">
          <cell r="B420">
            <v>41.699999999999996</v>
          </cell>
          <cell r="C420">
            <v>67.7988</v>
          </cell>
          <cell r="D420">
            <v>66.897069617224943</v>
          </cell>
        </row>
        <row r="421">
          <cell r="B421">
            <v>41.8</v>
          </cell>
          <cell r="C421">
            <v>65.390900000000002</v>
          </cell>
          <cell r="D421">
            <v>66.893474940334187</v>
          </cell>
        </row>
        <row r="422">
          <cell r="B422">
            <v>41.9</v>
          </cell>
          <cell r="C422">
            <v>65.976100000000002</v>
          </cell>
          <cell r="D422">
            <v>66.891290714285773</v>
          </cell>
        </row>
        <row r="423">
          <cell r="B423">
            <v>42</v>
          </cell>
          <cell r="C423">
            <v>64.679900000000004</v>
          </cell>
          <cell r="D423">
            <v>66.886038004750645</v>
          </cell>
        </row>
        <row r="424">
          <cell r="B424">
            <v>42.1</v>
          </cell>
          <cell r="C424">
            <v>66.841300000000004</v>
          </cell>
          <cell r="D424">
            <v>66.885931990521385</v>
          </cell>
        </row>
        <row r="425">
          <cell r="B425">
            <v>42.199999999999996</v>
          </cell>
          <cell r="C425">
            <v>66.093400000000003</v>
          </cell>
          <cell r="D425">
            <v>66.884058392435051</v>
          </cell>
        </row>
        <row r="426">
          <cell r="B426">
            <v>42.3</v>
          </cell>
          <cell r="C426">
            <v>65.705299999999994</v>
          </cell>
          <cell r="D426">
            <v>66.881278301886852</v>
          </cell>
        </row>
        <row r="427">
          <cell r="B427">
            <v>42.4</v>
          </cell>
          <cell r="C427">
            <v>68.154399999999995</v>
          </cell>
          <cell r="D427">
            <v>66.884273882353</v>
          </cell>
        </row>
        <row r="428">
          <cell r="B428">
            <v>42.5</v>
          </cell>
          <cell r="C428">
            <v>68.365899999999996</v>
          </cell>
          <cell r="D428">
            <v>66.887751877934335</v>
          </cell>
        </row>
        <row r="429">
          <cell r="B429">
            <v>42.6</v>
          </cell>
          <cell r="C429">
            <v>67.8108</v>
          </cell>
          <cell r="D429">
            <v>66.889913583138238</v>
          </cell>
        </row>
        <row r="430">
          <cell r="B430">
            <v>42.699999999999996</v>
          </cell>
          <cell r="C430">
            <v>67.505700000000004</v>
          </cell>
          <cell r="D430">
            <v>66.891352336448662</v>
          </cell>
        </row>
        <row r="431">
          <cell r="B431">
            <v>42.8</v>
          </cell>
          <cell r="C431">
            <v>67.846500000000006</v>
          </cell>
          <cell r="D431">
            <v>66.893578787878852</v>
          </cell>
        </row>
        <row r="432">
          <cell r="B432">
            <v>42.9</v>
          </cell>
          <cell r="C432">
            <v>68.352699999999999</v>
          </cell>
          <cell r="D432">
            <v>66.896972093023322</v>
          </cell>
        </row>
        <row r="433">
          <cell r="B433">
            <v>43</v>
          </cell>
          <cell r="C433">
            <v>68.122500000000002</v>
          </cell>
          <cell r="D433">
            <v>66.899815545243683</v>
          </cell>
        </row>
        <row r="434">
          <cell r="B434">
            <v>43.1</v>
          </cell>
          <cell r="C434">
            <v>67.580200000000005</v>
          </cell>
          <cell r="D434">
            <v>66.901390509259329</v>
          </cell>
        </row>
        <row r="435">
          <cell r="B435">
            <v>43.199999999999996</v>
          </cell>
          <cell r="C435">
            <v>65.533299999999997</v>
          </cell>
          <cell r="D435">
            <v>66.898230946882279</v>
          </cell>
        </row>
        <row r="436">
          <cell r="B436">
            <v>43.3</v>
          </cell>
          <cell r="C436">
            <v>66.333200000000005</v>
          </cell>
          <cell r="D436">
            <v>66.896929032258129</v>
          </cell>
        </row>
        <row r="437">
          <cell r="B437">
            <v>43.4</v>
          </cell>
          <cell r="C437">
            <v>67.989900000000006</v>
          </cell>
          <cell r="D437">
            <v>66.899441609195463</v>
          </cell>
        </row>
        <row r="438">
          <cell r="B438">
            <v>43.5</v>
          </cell>
          <cell r="C438">
            <v>66.463800000000006</v>
          </cell>
          <cell r="D438">
            <v>66.898442431192734</v>
          </cell>
        </row>
        <row r="439">
          <cell r="B439">
            <v>43.6</v>
          </cell>
          <cell r="C439">
            <v>65.829700000000003</v>
          </cell>
          <cell r="D439">
            <v>66.895996796338736</v>
          </cell>
        </row>
        <row r="440">
          <cell r="B440">
            <v>43.699999999999996</v>
          </cell>
          <cell r="C440">
            <v>65.741799999999998</v>
          </cell>
          <cell r="D440">
            <v>66.893361643835675</v>
          </cell>
        </row>
        <row r="441">
          <cell r="B441">
            <v>43.8</v>
          </cell>
          <cell r="C441">
            <v>67.087000000000003</v>
          </cell>
          <cell r="D441">
            <v>66.893802733485259</v>
          </cell>
        </row>
        <row r="442">
          <cell r="B442">
            <v>43.9</v>
          </cell>
          <cell r="C442">
            <v>67.655299999999997</v>
          </cell>
          <cell r="D442">
            <v>66.895533409090973</v>
          </cell>
        </row>
        <row r="443">
          <cell r="B443">
            <v>44</v>
          </cell>
          <cell r="C443">
            <v>66.577399999999997</v>
          </cell>
          <cell r="D443">
            <v>66.894812018140641</v>
          </cell>
        </row>
        <row r="444">
          <cell r="B444">
            <v>44.1</v>
          </cell>
          <cell r="C444">
            <v>68.599500000000006</v>
          </cell>
          <cell r="D444">
            <v>66.898668778280594</v>
          </cell>
        </row>
        <row r="445">
          <cell r="B445">
            <v>44.199999999999996</v>
          </cell>
          <cell r="C445">
            <v>67.371799999999993</v>
          </cell>
          <cell r="D445">
            <v>66.899736794582452</v>
          </cell>
        </row>
        <row r="446">
          <cell r="B446">
            <v>44.3</v>
          </cell>
          <cell r="C446">
            <v>67.303200000000004</v>
          </cell>
          <cell r="D446">
            <v>66.900645495495553</v>
          </cell>
        </row>
        <row r="447">
          <cell r="B447">
            <v>44.4</v>
          </cell>
          <cell r="C447">
            <v>66.417100000000005</v>
          </cell>
          <cell r="D447">
            <v>66.899558876404541</v>
          </cell>
        </row>
        <row r="448">
          <cell r="B448">
            <v>44.5</v>
          </cell>
          <cell r="C448">
            <v>65.103700000000003</v>
          </cell>
          <cell r="D448">
            <v>66.895532286995561</v>
          </cell>
        </row>
        <row r="449">
          <cell r="B449">
            <v>44.6</v>
          </cell>
          <cell r="C449">
            <v>67.650899999999993</v>
          </cell>
          <cell r="D449">
            <v>66.89722214765105</v>
          </cell>
        </row>
        <row r="450">
          <cell r="B450">
            <v>44.699999999999996</v>
          </cell>
          <cell r="C450">
            <v>67.920400000000001</v>
          </cell>
          <cell r="D450">
            <v>66.899506026785758</v>
          </cell>
        </row>
        <row r="451">
          <cell r="B451">
            <v>44.8</v>
          </cell>
          <cell r="C451">
            <v>66.274500000000003</v>
          </cell>
          <cell r="D451">
            <v>66.898114031180441</v>
          </cell>
        </row>
        <row r="452">
          <cell r="B452">
            <v>44.9</v>
          </cell>
          <cell r="C452">
            <v>66.830399999999997</v>
          </cell>
          <cell r="D452">
            <v>66.897963555555606</v>
          </cell>
        </row>
        <row r="453">
          <cell r="B453">
            <v>45</v>
          </cell>
          <cell r="C453">
            <v>69.207400000000007</v>
          </cell>
          <cell r="D453">
            <v>66.903084257206245</v>
          </cell>
        </row>
        <row r="454">
          <cell r="B454">
            <v>45.1</v>
          </cell>
          <cell r="C454">
            <v>66.905900000000003</v>
          </cell>
          <cell r="D454">
            <v>66.903090486725716</v>
          </cell>
        </row>
        <row r="455">
          <cell r="B455">
            <v>45.199999999999996</v>
          </cell>
          <cell r="C455">
            <v>65.919200000000004</v>
          </cell>
          <cell r="D455">
            <v>66.900918543046402</v>
          </cell>
        </row>
        <row r="456">
          <cell r="B456">
            <v>45.3</v>
          </cell>
          <cell r="C456">
            <v>66.463300000000004</v>
          </cell>
          <cell r="D456">
            <v>66.899954625550706</v>
          </cell>
        </row>
        <row r="457">
          <cell r="B457">
            <v>45.4</v>
          </cell>
          <cell r="C457">
            <v>65.632999999999996</v>
          </cell>
          <cell r="D457">
            <v>66.897170109890155</v>
          </cell>
        </row>
        <row r="458">
          <cell r="B458">
            <v>45.5</v>
          </cell>
          <cell r="C458">
            <v>66.106099999999998</v>
          </cell>
          <cell r="D458">
            <v>66.895435307017593</v>
          </cell>
        </row>
        <row r="459">
          <cell r="B459">
            <v>45.6</v>
          </cell>
          <cell r="C459">
            <v>65.398799999999994</v>
          </cell>
          <cell r="D459">
            <v>66.892160393873127</v>
          </cell>
        </row>
        <row r="460">
          <cell r="B460">
            <v>45.699999999999996</v>
          </cell>
          <cell r="C460">
            <v>65.324399999999997</v>
          </cell>
          <cell r="D460">
            <v>66.888737336244589</v>
          </cell>
        </row>
        <row r="461">
          <cell r="B461">
            <v>45.8</v>
          </cell>
          <cell r="C461">
            <v>69.223200000000006</v>
          </cell>
          <cell r="D461">
            <v>66.893823311546896</v>
          </cell>
        </row>
        <row r="462">
          <cell r="B462">
            <v>45.9</v>
          </cell>
          <cell r="C462">
            <v>67.527299999999997</v>
          </cell>
          <cell r="D462">
            <v>66.895200434782666</v>
          </cell>
        </row>
        <row r="463">
          <cell r="B463">
            <v>46</v>
          </cell>
          <cell r="C463">
            <v>64.514099999999999</v>
          </cell>
          <cell r="D463">
            <v>66.890035357917625</v>
          </cell>
        </row>
        <row r="464">
          <cell r="B464">
            <v>46.1</v>
          </cell>
          <cell r="C464">
            <v>65.552000000000007</v>
          </cell>
          <cell r="D464">
            <v>66.887139177489232</v>
          </cell>
        </row>
        <row r="465">
          <cell r="B465">
            <v>46.199999999999996</v>
          </cell>
          <cell r="C465">
            <v>67.279399999999995</v>
          </cell>
          <cell r="D465">
            <v>66.88798639308861</v>
          </cell>
        </row>
        <row r="466">
          <cell r="B466">
            <v>46.3</v>
          </cell>
          <cell r="C466">
            <v>65.317400000000006</v>
          </cell>
          <cell r="D466">
            <v>66.884601508620747</v>
          </cell>
        </row>
        <row r="467">
          <cell r="B467">
            <v>46.4</v>
          </cell>
          <cell r="C467">
            <v>65.962299999999999</v>
          </cell>
          <cell r="D467">
            <v>66.88261806451618</v>
          </cell>
        </row>
        <row r="468">
          <cell r="B468">
            <v>46.5</v>
          </cell>
          <cell r="C468">
            <v>65.663700000000006</v>
          </cell>
          <cell r="D468">
            <v>66.880002360515078</v>
          </cell>
        </row>
        <row r="469">
          <cell r="B469">
            <v>46.6</v>
          </cell>
          <cell r="C469">
            <v>63.85</v>
          </cell>
          <cell r="D469">
            <v>66.873514132762367</v>
          </cell>
        </row>
        <row r="470">
          <cell r="B470">
            <v>46.699999999999996</v>
          </cell>
          <cell r="C470">
            <v>63.700099999999999</v>
          </cell>
          <cell r="D470">
            <v>66.866733333333386</v>
          </cell>
        </row>
        <row r="471">
          <cell r="B471">
            <v>46.8</v>
          </cell>
          <cell r="C471">
            <v>63.936500000000002</v>
          </cell>
          <cell r="D471">
            <v>66.860485501066137</v>
          </cell>
        </row>
        <row r="472">
          <cell r="B472">
            <v>46.9</v>
          </cell>
          <cell r="C472">
            <v>64.9405</v>
          </cell>
          <cell r="D472">
            <v>66.856400425531959</v>
          </cell>
        </row>
        <row r="473">
          <cell r="B473">
            <v>47</v>
          </cell>
          <cell r="C473">
            <v>64.1614</v>
          </cell>
          <cell r="D473">
            <v>66.850678556263318</v>
          </cell>
        </row>
        <row r="474">
          <cell r="B474">
            <v>47.099999999999994</v>
          </cell>
          <cell r="C474">
            <v>66.180899999999994</v>
          </cell>
          <cell r="D474">
            <v>66.849259533898348</v>
          </cell>
        </row>
        <row r="475">
          <cell r="B475">
            <v>47.199999999999996</v>
          </cell>
          <cell r="C475">
            <v>64.638400000000004</v>
          </cell>
          <cell r="D475">
            <v>66.844585412262205</v>
          </cell>
        </row>
        <row r="476">
          <cell r="B476">
            <v>47.3</v>
          </cell>
          <cell r="C476">
            <v>63.080100000000002</v>
          </cell>
          <cell r="D476">
            <v>66.836643459915663</v>
          </cell>
        </row>
        <row r="477">
          <cell r="B477">
            <v>47.4</v>
          </cell>
          <cell r="C477">
            <v>61.659100000000002</v>
          </cell>
          <cell r="D477">
            <v>66.825743368421101</v>
          </cell>
        </row>
        <row r="478">
          <cell r="B478">
            <v>47.5</v>
          </cell>
          <cell r="C478">
            <v>62.7209</v>
          </cell>
          <cell r="D478">
            <v>66.817119747899213</v>
          </cell>
        </row>
        <row r="479">
          <cell r="B479">
            <v>47.599999999999994</v>
          </cell>
          <cell r="C479">
            <v>61.7956</v>
          </cell>
          <cell r="D479">
            <v>66.806592452830245</v>
          </cell>
        </row>
        <row r="480">
          <cell r="B480">
            <v>47.699999999999996</v>
          </cell>
          <cell r="C480">
            <v>64.018900000000002</v>
          </cell>
          <cell r="D480">
            <v>66.800760460251098</v>
          </cell>
        </row>
        <row r="481">
          <cell r="B481">
            <v>47.8</v>
          </cell>
          <cell r="C481">
            <v>63.445700000000002</v>
          </cell>
          <cell r="D481">
            <v>66.793756158663925</v>
          </cell>
        </row>
        <row r="482">
          <cell r="B482">
            <v>47.9</v>
          </cell>
          <cell r="C482">
            <v>63.011800000000001</v>
          </cell>
          <cell r="D482">
            <v>66.785877083333375</v>
          </cell>
        </row>
        <row r="483">
          <cell r="B483">
            <v>48</v>
          </cell>
          <cell r="C483">
            <v>64.475800000000007</v>
          </cell>
          <cell r="D483">
            <v>66.781074428274479</v>
          </cell>
        </row>
        <row r="484">
          <cell r="B484">
            <v>48.099999999999994</v>
          </cell>
          <cell r="C484">
            <v>64.685599999999994</v>
          </cell>
          <cell r="D484">
            <v>66.776726970954414</v>
          </cell>
        </row>
        <row r="485">
          <cell r="B485">
            <v>48.199999999999996</v>
          </cell>
          <cell r="C485">
            <v>64.087199999999996</v>
          </cell>
          <cell r="D485">
            <v>66.771158592132565</v>
          </cell>
        </row>
        <row r="486">
          <cell r="B486">
            <v>48.3</v>
          </cell>
          <cell r="C486">
            <v>65.007099999999994</v>
          </cell>
          <cell r="D486">
            <v>66.767513842975262</v>
          </cell>
        </row>
        <row r="487">
          <cell r="B487">
            <v>48.4</v>
          </cell>
          <cell r="C487">
            <v>63.285499999999999</v>
          </cell>
          <cell r="D487">
            <v>66.760334432989751</v>
          </cell>
        </row>
        <row r="488">
          <cell r="B488">
            <v>48.5</v>
          </cell>
          <cell r="C488">
            <v>64.233800000000002</v>
          </cell>
          <cell r="D488">
            <v>66.755135802469198</v>
          </cell>
        </row>
        <row r="489">
          <cell r="B489">
            <v>48.599999999999994</v>
          </cell>
          <cell r="C489">
            <v>64.212199999999996</v>
          </cell>
          <cell r="D489">
            <v>66.749914168377884</v>
          </cell>
        </row>
        <row r="490">
          <cell r="B490">
            <v>48.699999999999996</v>
          </cell>
          <cell r="C490">
            <v>65.079700000000003</v>
          </cell>
          <cell r="D490">
            <v>66.74649159836072</v>
          </cell>
        </row>
        <row r="491">
          <cell r="B491">
            <v>48.8</v>
          </cell>
          <cell r="C491">
            <v>65.477500000000006</v>
          </cell>
          <cell r="D491">
            <v>66.743896523517449</v>
          </cell>
        </row>
        <row r="492">
          <cell r="B492">
            <v>48.9</v>
          </cell>
          <cell r="C492">
            <v>65.199399999999997</v>
          </cell>
          <cell r="D492">
            <v>66.740744489795986</v>
          </cell>
        </row>
        <row r="493">
          <cell r="B493">
            <v>49</v>
          </cell>
          <cell r="C493">
            <v>64.112799999999993</v>
          </cell>
          <cell r="D493">
            <v>66.735392260692521</v>
          </cell>
        </row>
        <row r="494">
          <cell r="B494">
            <v>49.099999999999994</v>
          </cell>
          <cell r="C494">
            <v>64.933000000000007</v>
          </cell>
          <cell r="D494">
            <v>66.731728861788682</v>
          </cell>
        </row>
        <row r="495">
          <cell r="B495">
            <v>49.199999999999996</v>
          </cell>
          <cell r="C495">
            <v>64.226100000000002</v>
          </cell>
          <cell r="D495">
            <v>66.726646450304315</v>
          </cell>
        </row>
        <row r="496">
          <cell r="B496">
            <v>49.3</v>
          </cell>
          <cell r="C496">
            <v>64.504999999999995</v>
          </cell>
          <cell r="D496">
            <v>66.72214919028346</v>
          </cell>
        </row>
        <row r="497">
          <cell r="B497">
            <v>49.4</v>
          </cell>
          <cell r="C497">
            <v>64.242900000000006</v>
          </cell>
          <cell r="D497">
            <v>66.717140606060653</v>
          </cell>
        </row>
        <row r="498">
          <cell r="B498">
            <v>49.5</v>
          </cell>
          <cell r="C498">
            <v>65.738600000000005</v>
          </cell>
          <cell r="D498">
            <v>66.715167741935531</v>
          </cell>
        </row>
        <row r="499">
          <cell r="B499">
            <v>49.599999999999994</v>
          </cell>
          <cell r="C499">
            <v>65.022199999999998</v>
          </cell>
          <cell r="D499">
            <v>66.711761368209295</v>
          </cell>
        </row>
        <row r="500">
          <cell r="B500">
            <v>49.699999999999996</v>
          </cell>
          <cell r="C500">
            <v>64.197800000000001</v>
          </cell>
          <cell r="D500">
            <v>66.706713253012097</v>
          </cell>
        </row>
        <row r="501">
          <cell r="B501">
            <v>49.8</v>
          </cell>
          <cell r="C501">
            <v>64.729799999999997</v>
          </cell>
          <cell r="D501">
            <v>66.702751503006056</v>
          </cell>
        </row>
        <row r="502">
          <cell r="B502">
            <v>49.9</v>
          </cell>
          <cell r="C502">
            <v>65.231499999999997</v>
          </cell>
          <cell r="D502">
            <v>66.699809000000059</v>
          </cell>
        </row>
        <row r="503">
          <cell r="B503">
            <v>50</v>
          </cell>
          <cell r="C503">
            <v>62.999699999999997</v>
          </cell>
          <cell r="D503">
            <v>66.692423552894269</v>
          </cell>
        </row>
        <row r="504">
          <cell r="B504">
            <v>50.099999999999994</v>
          </cell>
          <cell r="C504">
            <v>64.390500000000003</v>
          </cell>
          <cell r="D504">
            <v>66.687838047808825</v>
          </cell>
        </row>
        <row r="505">
          <cell r="B505">
            <v>50.199999999999996</v>
          </cell>
          <cell r="C505">
            <v>63.984499999999997</v>
          </cell>
          <cell r="D505">
            <v>66.682463618290313</v>
          </cell>
        </row>
        <row r="506">
          <cell r="B506">
            <v>50.3</v>
          </cell>
          <cell r="C506">
            <v>65.768600000000006</v>
          </cell>
          <cell r="D506">
            <v>66.680650396825456</v>
          </cell>
        </row>
        <row r="507">
          <cell r="B507">
            <v>50.4</v>
          </cell>
          <cell r="C507">
            <v>65.481300000000005</v>
          </cell>
          <cell r="D507">
            <v>66.678275445544614</v>
          </cell>
        </row>
        <row r="508">
          <cell r="B508">
            <v>50.5</v>
          </cell>
          <cell r="C508">
            <v>64.9529</v>
          </cell>
          <cell r="D508">
            <v>66.674865612648276</v>
          </cell>
        </row>
        <row r="509">
          <cell r="B509">
            <v>50.599999999999994</v>
          </cell>
          <cell r="C509">
            <v>65.353499999999997</v>
          </cell>
          <cell r="D509">
            <v>66.672259368836336</v>
          </cell>
        </row>
        <row r="510">
          <cell r="B510">
            <v>50.699999999999996</v>
          </cell>
          <cell r="C510">
            <v>65.692400000000006</v>
          </cell>
          <cell r="D510">
            <v>66.670330511811073</v>
          </cell>
        </row>
        <row r="511">
          <cell r="B511">
            <v>50.8</v>
          </cell>
          <cell r="C511">
            <v>67.477500000000006</v>
          </cell>
          <cell r="D511">
            <v>66.671916306483354</v>
          </cell>
        </row>
        <row r="512">
          <cell r="B512">
            <v>50.9</v>
          </cell>
          <cell r="C512">
            <v>67.717500000000001</v>
          </cell>
          <cell r="D512">
            <v>66.673966470588283</v>
          </cell>
        </row>
        <row r="513">
          <cell r="B513">
            <v>51</v>
          </cell>
          <cell r="C513">
            <v>66.849400000000003</v>
          </cell>
          <cell r="D513">
            <v>66.674309784735854</v>
          </cell>
        </row>
        <row r="514">
          <cell r="B514">
            <v>51.099999999999994</v>
          </cell>
          <cell r="C514">
            <v>65.366100000000003</v>
          </cell>
          <cell r="D514">
            <v>66.671754687500041</v>
          </cell>
        </row>
        <row r="515">
          <cell r="B515">
            <v>51.199999999999996</v>
          </cell>
          <cell r="C515">
            <v>67.354299999999995</v>
          </cell>
          <cell r="D515">
            <v>66.673085185185229</v>
          </cell>
        </row>
        <row r="516">
          <cell r="B516">
            <v>51.3</v>
          </cell>
          <cell r="C516">
            <v>64.697900000000004</v>
          </cell>
          <cell r="D516">
            <v>66.669242412451396</v>
          </cell>
        </row>
        <row r="517">
          <cell r="B517">
            <v>51.4</v>
          </cell>
          <cell r="C517">
            <v>66.305199999999999</v>
          </cell>
          <cell r="D517">
            <v>66.668535533980631</v>
          </cell>
        </row>
        <row r="518">
          <cell r="B518">
            <v>51.5</v>
          </cell>
          <cell r="C518">
            <v>66.557900000000004</v>
          </cell>
          <cell r="D518">
            <v>66.668321124031053</v>
          </cell>
        </row>
        <row r="519">
          <cell r="B519">
            <v>51.599999999999994</v>
          </cell>
          <cell r="C519">
            <v>65.61</v>
          </cell>
          <cell r="D519">
            <v>66.666274081237958</v>
          </cell>
        </row>
        <row r="520">
          <cell r="B520">
            <v>51.699999999999996</v>
          </cell>
          <cell r="C520">
            <v>65.749399999999994</v>
          </cell>
          <cell r="D520">
            <v>66.664504054054092</v>
          </cell>
        </row>
        <row r="521">
          <cell r="B521">
            <v>51.8</v>
          </cell>
          <cell r="C521">
            <v>66.644900000000007</v>
          </cell>
          <cell r="D521">
            <v>66.664466281310254</v>
          </cell>
        </row>
        <row r="522">
          <cell r="B522">
            <v>51.9</v>
          </cell>
          <cell r="C522">
            <v>68.008099999999999</v>
          </cell>
          <cell r="D522">
            <v>66.667050192307727</v>
          </cell>
        </row>
        <row r="523">
          <cell r="B523">
            <v>52</v>
          </cell>
          <cell r="C523">
            <v>69.176900000000003</v>
          </cell>
          <cell r="D523">
            <v>66.671867562380072</v>
          </cell>
        </row>
        <row r="524">
          <cell r="B524">
            <v>52.099999999999994</v>
          </cell>
          <cell r="C524">
            <v>68.097399999999993</v>
          </cell>
          <cell r="D524">
            <v>66.674598467432986</v>
          </cell>
        </row>
        <row r="525">
          <cell r="B525">
            <v>52.199999999999996</v>
          </cell>
          <cell r="C525">
            <v>69.607900000000001</v>
          </cell>
          <cell r="D525">
            <v>66.680207074569836</v>
          </cell>
        </row>
        <row r="526">
          <cell r="B526">
            <v>52.3</v>
          </cell>
          <cell r="C526">
            <v>66.728999999999999</v>
          </cell>
          <cell r="D526">
            <v>66.680300190839731</v>
          </cell>
        </row>
        <row r="527">
          <cell r="B527">
            <v>52.4</v>
          </cell>
          <cell r="C527">
            <v>68.056700000000006</v>
          </cell>
          <cell r="D527">
            <v>66.68292190476194</v>
          </cell>
        </row>
        <row r="528">
          <cell r="B528">
            <v>52.5</v>
          </cell>
          <cell r="C528">
            <v>66.644099999999995</v>
          </cell>
          <cell r="D528">
            <v>66.682848098859353</v>
          </cell>
        </row>
        <row r="529">
          <cell r="B529">
            <v>52.599999999999994</v>
          </cell>
          <cell r="C529">
            <v>65.489900000000006</v>
          </cell>
          <cell r="D529">
            <v>66.680584440227747</v>
          </cell>
        </row>
        <row r="530">
          <cell r="B530">
            <v>52.699999999999996</v>
          </cell>
          <cell r="C530">
            <v>67.334599999999995</v>
          </cell>
          <cell r="D530">
            <v>66.681823106060648</v>
          </cell>
        </row>
        <row r="531">
          <cell r="B531">
            <v>52.8</v>
          </cell>
          <cell r="C531">
            <v>66.665300000000002</v>
          </cell>
          <cell r="D531">
            <v>66.681791871455616</v>
          </cell>
        </row>
        <row r="532">
          <cell r="B532">
            <v>52.9</v>
          </cell>
          <cell r="C532">
            <v>67.161600000000007</v>
          </cell>
          <cell r="D532">
            <v>66.682697169811362</v>
          </cell>
        </row>
        <row r="533">
          <cell r="B533">
            <v>53</v>
          </cell>
          <cell r="C533">
            <v>68.938699999999997</v>
          </cell>
          <cell r="D533">
            <v>66.6869457627119</v>
          </cell>
        </row>
        <row r="534">
          <cell r="B534">
            <v>53.099999999999994</v>
          </cell>
          <cell r="C534">
            <v>68.203400000000002</v>
          </cell>
          <cell r="D534">
            <v>66.689796240601538</v>
          </cell>
        </row>
        <row r="535">
          <cell r="B535">
            <v>53.199999999999996</v>
          </cell>
          <cell r="C535">
            <v>68.615300000000005</v>
          </cell>
          <cell r="D535">
            <v>66.693408818011292</v>
          </cell>
        </row>
        <row r="536">
          <cell r="B536">
            <v>53.3</v>
          </cell>
          <cell r="C536">
            <v>70.556899999999999</v>
          </cell>
          <cell r="D536">
            <v>66.700643820224755</v>
          </cell>
        </row>
        <row r="537">
          <cell r="B537">
            <v>53.4</v>
          </cell>
          <cell r="C537">
            <v>70.683000000000007</v>
          </cell>
          <cell r="D537">
            <v>66.708087476635541</v>
          </cell>
        </row>
        <row r="538">
          <cell r="B538">
            <v>53.5</v>
          </cell>
          <cell r="C538">
            <v>69.711600000000004</v>
          </cell>
          <cell r="D538">
            <v>66.713691044776155</v>
          </cell>
        </row>
        <row r="539">
          <cell r="B539">
            <v>53.599999999999994</v>
          </cell>
          <cell r="C539">
            <v>68.898600000000002</v>
          </cell>
          <cell r="D539">
            <v>66.717759776536354</v>
          </cell>
        </row>
        <row r="540">
          <cell r="B540">
            <v>53.699999999999996</v>
          </cell>
          <cell r="C540">
            <v>69.300399999999996</v>
          </cell>
          <cell r="D540">
            <v>66.722560223048362</v>
          </cell>
        </row>
        <row r="541">
          <cell r="B541">
            <v>53.8</v>
          </cell>
          <cell r="C541">
            <v>70.001400000000004</v>
          </cell>
          <cell r="D541">
            <v>66.728643413729174</v>
          </cell>
        </row>
        <row r="542">
          <cell r="B542">
            <v>53.9</v>
          </cell>
          <cell r="C542">
            <v>70.031000000000006</v>
          </cell>
          <cell r="D542">
            <v>66.734758888888933</v>
          </cell>
        </row>
        <row r="543">
          <cell r="B543">
            <v>54</v>
          </cell>
          <cell r="C543">
            <v>70.169700000000006</v>
          </cell>
          <cell r="D543">
            <v>66.741108133086911</v>
          </cell>
        </row>
        <row r="544">
          <cell r="B544">
            <v>54.099999999999994</v>
          </cell>
          <cell r="C544">
            <v>69.597899999999996</v>
          </cell>
          <cell r="D544">
            <v>66.746378966789706</v>
          </cell>
        </row>
        <row r="545">
          <cell r="B545">
            <v>54.199999999999996</v>
          </cell>
          <cell r="C545">
            <v>70.707899999999995</v>
          </cell>
          <cell r="D545">
            <v>66.753674585635409</v>
          </cell>
        </row>
        <row r="546">
          <cell r="B546">
            <v>54.3</v>
          </cell>
          <cell r="C546">
            <v>70.468500000000006</v>
          </cell>
          <cell r="D546">
            <v>66.760503308823573</v>
          </cell>
        </row>
        <row r="547">
          <cell r="B547">
            <v>54.4</v>
          </cell>
          <cell r="C547">
            <v>67.765299999999996</v>
          </cell>
          <cell r="D547">
            <v>66.762346972477118</v>
          </cell>
        </row>
        <row r="548">
          <cell r="B548">
            <v>54.5</v>
          </cell>
          <cell r="C548">
            <v>68.978800000000007</v>
          </cell>
          <cell r="D548">
            <v>66.766406410256451</v>
          </cell>
        </row>
        <row r="549">
          <cell r="B549">
            <v>54.599999999999994</v>
          </cell>
          <cell r="C549">
            <v>68.029499999999999</v>
          </cell>
          <cell r="D549">
            <v>66.768715539305333</v>
          </cell>
        </row>
        <row r="550">
          <cell r="B550">
            <v>54.699999999999996</v>
          </cell>
          <cell r="C550">
            <v>69.090999999999994</v>
          </cell>
          <cell r="D550">
            <v>66.772953284671573</v>
          </cell>
        </row>
        <row r="551">
          <cell r="B551">
            <v>54.8</v>
          </cell>
          <cell r="C551">
            <v>68.414400000000001</v>
          </cell>
          <cell r="D551">
            <v>66.775943169398943</v>
          </cell>
        </row>
        <row r="552">
          <cell r="B552">
            <v>54.9</v>
          </cell>
          <cell r="C552">
            <v>66.634799999999998</v>
          </cell>
          <cell r="D552">
            <v>66.77568654545459</v>
          </cell>
        </row>
        <row r="553">
          <cell r="B553">
            <v>55</v>
          </cell>
          <cell r="C553">
            <v>66.894999999999996</v>
          </cell>
          <cell r="D553">
            <v>66.77590308529949</v>
          </cell>
        </row>
        <row r="554">
          <cell r="B554">
            <v>55.099999999999994</v>
          </cell>
          <cell r="C554">
            <v>66.271799999999999</v>
          </cell>
          <cell r="D554">
            <v>66.774989855072505</v>
          </cell>
        </row>
        <row r="555">
          <cell r="B555">
            <v>55.199999999999996</v>
          </cell>
          <cell r="C555">
            <v>65.006600000000006</v>
          </cell>
          <cell r="D555">
            <v>66.771792043399671</v>
          </cell>
        </row>
        <row r="556">
          <cell r="B556">
            <v>55.3</v>
          </cell>
          <cell r="C556">
            <v>64.856399999999994</v>
          </cell>
          <cell r="D556">
            <v>66.768334657039745</v>
          </cell>
        </row>
        <row r="557">
          <cell r="B557">
            <v>55.4</v>
          </cell>
          <cell r="C557">
            <v>64.014700000000005</v>
          </cell>
          <cell r="D557">
            <v>66.763373153153182</v>
          </cell>
        </row>
        <row r="558">
          <cell r="B558">
            <v>55.5</v>
          </cell>
          <cell r="C558">
            <v>65.052599999999998</v>
          </cell>
          <cell r="D558">
            <v>66.760296223021626</v>
          </cell>
        </row>
        <row r="559">
          <cell r="B559">
            <v>55.599999999999994</v>
          </cell>
          <cell r="C559">
            <v>63.282299999999999</v>
          </cell>
          <cell r="D559">
            <v>66.754052064631992</v>
          </cell>
        </row>
        <row r="560">
          <cell r="B560">
            <v>55.699999999999996</v>
          </cell>
          <cell r="C560">
            <v>65.380700000000004</v>
          </cell>
          <cell r="D560">
            <v>66.751590860215089</v>
          </cell>
        </row>
        <row r="561">
          <cell r="B561">
            <v>55.8</v>
          </cell>
          <cell r="C561">
            <v>66.2547</v>
          </cell>
          <cell r="D561">
            <v>66.750701967799671</v>
          </cell>
        </row>
        <row r="562">
          <cell r="B562">
            <v>55.9</v>
          </cell>
          <cell r="C562">
            <v>67.4328</v>
          </cell>
          <cell r="D562">
            <v>66.751920000000041</v>
          </cell>
        </row>
        <row r="563">
          <cell r="B563">
            <v>56</v>
          </cell>
          <cell r="C563">
            <v>68.163700000000006</v>
          </cell>
          <cell r="D563">
            <v>66.754436541889518</v>
          </cell>
        </row>
        <row r="564">
          <cell r="B564">
            <v>56.099999999999994</v>
          </cell>
          <cell r="C564">
            <v>67.501800000000003</v>
          </cell>
          <cell r="D564">
            <v>66.755766370106798</v>
          </cell>
        </row>
        <row r="565">
          <cell r="B565">
            <v>56.199999999999996</v>
          </cell>
          <cell r="C565">
            <v>67.030799999999999</v>
          </cell>
          <cell r="D565">
            <v>66.756254884547104</v>
          </cell>
        </row>
        <row r="566">
          <cell r="B566">
            <v>56.3</v>
          </cell>
          <cell r="C566">
            <v>67.775999999999996</v>
          </cell>
          <cell r="D566">
            <v>66.758062943262445</v>
          </cell>
        </row>
        <row r="567">
          <cell r="B567">
            <v>56.4</v>
          </cell>
          <cell r="C567">
            <v>69.824399999999997</v>
          </cell>
          <cell r="D567">
            <v>66.763490088495601</v>
          </cell>
        </row>
        <row r="568">
          <cell r="B568">
            <v>56.5</v>
          </cell>
          <cell r="C568">
            <v>68.773799999999994</v>
          </cell>
          <cell r="D568">
            <v>66.767041872791552</v>
          </cell>
        </row>
        <row r="569">
          <cell r="B569">
            <v>56.599999999999994</v>
          </cell>
          <cell r="C569">
            <v>67.757900000000006</v>
          </cell>
          <cell r="D569">
            <v>66.768789417989439</v>
          </cell>
        </row>
        <row r="570">
          <cell r="B570">
            <v>56.699999999999996</v>
          </cell>
          <cell r="C570">
            <v>66.902299999999997</v>
          </cell>
          <cell r="D570">
            <v>66.769024471831017</v>
          </cell>
        </row>
        <row r="571">
          <cell r="B571">
            <v>56.8</v>
          </cell>
          <cell r="C571">
            <v>66.731200000000001</v>
          </cell>
          <cell r="D571">
            <v>66.768957996485085</v>
          </cell>
        </row>
        <row r="572">
          <cell r="B572">
            <v>56.9</v>
          </cell>
          <cell r="C572">
            <v>67.662400000000005</v>
          </cell>
          <cell r="D572">
            <v>66.770525438596522</v>
          </cell>
        </row>
        <row r="573">
          <cell r="B573">
            <v>57</v>
          </cell>
          <cell r="C573">
            <v>65.3292</v>
          </cell>
          <cell r="D573">
            <v>66.768001225919463</v>
          </cell>
        </row>
        <row r="574">
          <cell r="B574">
            <v>57.099999999999994</v>
          </cell>
          <cell r="C574">
            <v>65.312299999999993</v>
          </cell>
          <cell r="D574">
            <v>66.765456293706322</v>
          </cell>
        </row>
        <row r="575">
          <cell r="B575">
            <v>57.199999999999996</v>
          </cell>
          <cell r="C575">
            <v>64.344499999999996</v>
          </cell>
          <cell r="D575">
            <v>66.761231239092524</v>
          </cell>
        </row>
        <row r="576">
          <cell r="B576">
            <v>57.3</v>
          </cell>
          <cell r="C576">
            <v>65.293700000000001</v>
          </cell>
          <cell r="D576">
            <v>66.758674564459952</v>
          </cell>
        </row>
        <row r="577">
          <cell r="B577">
            <v>57.4</v>
          </cell>
          <cell r="C577">
            <v>64.9572</v>
          </cell>
          <cell r="D577">
            <v>66.755541565217413</v>
          </cell>
        </row>
        <row r="578">
          <cell r="B578">
            <v>57.5</v>
          </cell>
          <cell r="C578">
            <v>64.045299999999997</v>
          </cell>
          <cell r="D578">
            <v>66.75083628472224</v>
          </cell>
        </row>
        <row r="579">
          <cell r="B579">
            <v>57.599999999999994</v>
          </cell>
          <cell r="C579">
            <v>64.257300000000001</v>
          </cell>
          <cell r="D579">
            <v>66.74651473136916</v>
          </cell>
        </row>
        <row r="580">
          <cell r="B580">
            <v>57.699999999999996</v>
          </cell>
          <cell r="C580">
            <v>64.113699999999994</v>
          </cell>
          <cell r="D580">
            <v>66.741959688581332</v>
          </cell>
        </row>
        <row r="581">
          <cell r="B581">
            <v>57.8</v>
          </cell>
          <cell r="C581">
            <v>65.166899999999998</v>
          </cell>
          <cell r="D581">
            <v>66.739239378238352</v>
          </cell>
        </row>
        <row r="582">
          <cell r="B582">
            <v>57.9</v>
          </cell>
          <cell r="C582">
            <v>65.306899999999999</v>
          </cell>
          <cell r="D582">
            <v>66.73676982758623</v>
          </cell>
        </row>
        <row r="583">
          <cell r="B583">
            <v>58</v>
          </cell>
          <cell r="C583">
            <v>65.816999999999993</v>
          </cell>
          <cell r="D583">
            <v>66.735186746987978</v>
          </cell>
        </row>
        <row r="584">
          <cell r="B584">
            <v>58.099999999999994</v>
          </cell>
          <cell r="C584">
            <v>64.414500000000004</v>
          </cell>
          <cell r="D584">
            <v>66.731199312714793</v>
          </cell>
        </row>
        <row r="585">
          <cell r="B585">
            <v>58.199999999999996</v>
          </cell>
          <cell r="C585">
            <v>66.883499999999998</v>
          </cell>
          <cell r="D585">
            <v>66.73146054888511</v>
          </cell>
        </row>
        <row r="586">
          <cell r="B586">
            <v>58.3</v>
          </cell>
          <cell r="C586">
            <v>66.700699999999998</v>
          </cell>
          <cell r="D586">
            <v>66.731407876712353</v>
          </cell>
        </row>
        <row r="587">
          <cell r="B587">
            <v>58.4</v>
          </cell>
          <cell r="C587">
            <v>67.066000000000003</v>
          </cell>
          <cell r="D587">
            <v>66.731979829059853</v>
          </cell>
        </row>
        <row r="588">
          <cell r="B588">
            <v>58.5</v>
          </cell>
          <cell r="C588">
            <v>68.503200000000007</v>
          </cell>
          <cell r="D588">
            <v>66.735002389078517</v>
          </cell>
        </row>
        <row r="589">
          <cell r="B589">
            <v>58.599999999999994</v>
          </cell>
          <cell r="C589">
            <v>67.229299999999995</v>
          </cell>
          <cell r="D589">
            <v>66.735844463373112</v>
          </cell>
        </row>
        <row r="590">
          <cell r="B590">
            <v>58.699999999999996</v>
          </cell>
          <cell r="C590">
            <v>66.984399999999994</v>
          </cell>
          <cell r="D590">
            <v>66.736267176870768</v>
          </cell>
        </row>
        <row r="591">
          <cell r="B591">
            <v>58.8</v>
          </cell>
          <cell r="C591">
            <v>66.965299999999999</v>
          </cell>
          <cell r="D591">
            <v>66.736656027164713</v>
          </cell>
        </row>
        <row r="592">
          <cell r="B592">
            <v>58.9</v>
          </cell>
          <cell r="C592">
            <v>66.0565</v>
          </cell>
          <cell r="D592">
            <v>66.735503220339012</v>
          </cell>
        </row>
        <row r="593">
          <cell r="B593">
            <v>59</v>
          </cell>
          <cell r="C593">
            <v>66.168199999999999</v>
          </cell>
          <cell r="D593">
            <v>66.734543316412882</v>
          </cell>
        </row>
        <row r="594">
          <cell r="B594">
            <v>59.099999999999994</v>
          </cell>
          <cell r="C594">
            <v>67.091899999999995</v>
          </cell>
          <cell r="D594">
            <v>66.735146959459485</v>
          </cell>
        </row>
        <row r="595">
          <cell r="B595">
            <v>59.199999999999996</v>
          </cell>
          <cell r="C595">
            <v>68.368600000000001</v>
          </cell>
          <cell r="D595">
            <v>66.737901517706604</v>
          </cell>
        </row>
        <row r="596">
          <cell r="B596">
            <v>59.3</v>
          </cell>
          <cell r="C596">
            <v>67.177099999999996</v>
          </cell>
          <cell r="D596">
            <v>66.738640909090947</v>
          </cell>
        </row>
        <row r="597">
          <cell r="B597">
            <v>59.4</v>
          </cell>
          <cell r="C597">
            <v>66.790300000000002</v>
          </cell>
          <cell r="D597">
            <v>66.738727731092467</v>
          </cell>
        </row>
        <row r="598">
          <cell r="B598">
            <v>59.5</v>
          </cell>
          <cell r="C598">
            <v>66.958500000000001</v>
          </cell>
          <cell r="D598">
            <v>66.739096476510099</v>
          </cell>
        </row>
        <row r="599">
          <cell r="B599">
            <v>59.599999999999994</v>
          </cell>
          <cell r="C599">
            <v>67.327200000000005</v>
          </cell>
          <cell r="D599">
            <v>66.740081574539403</v>
          </cell>
        </row>
        <row r="600">
          <cell r="B600">
            <v>59.699999999999996</v>
          </cell>
          <cell r="C600">
            <v>67.355900000000005</v>
          </cell>
          <cell r="D600">
            <v>66.741111371237494</v>
          </cell>
        </row>
        <row r="601">
          <cell r="B601">
            <v>59.8</v>
          </cell>
          <cell r="C601">
            <v>68.153300000000002</v>
          </cell>
          <cell r="D601">
            <v>66.743468948247113</v>
          </cell>
        </row>
        <row r="602">
          <cell r="B602">
            <v>59.9</v>
          </cell>
          <cell r="C602">
            <v>66.495099999999994</v>
          </cell>
          <cell r="D602">
            <v>66.743055000000041</v>
          </cell>
        </row>
        <row r="603">
          <cell r="B603">
            <v>60</v>
          </cell>
          <cell r="C603">
            <v>68.423199999999994</v>
          </cell>
          <cell r="D603">
            <v>66.745850582362763</v>
          </cell>
        </row>
        <row r="604">
          <cell r="B604">
            <v>60.099999999999994</v>
          </cell>
          <cell r="C604">
            <v>68.260599999999997</v>
          </cell>
          <cell r="D604">
            <v>66.748366777408677</v>
          </cell>
        </row>
        <row r="605">
          <cell r="B605">
            <v>60.199999999999996</v>
          </cell>
          <cell r="C605">
            <v>66.722999999999999</v>
          </cell>
          <cell r="D605">
            <v>66.748324709784441</v>
          </cell>
        </row>
        <row r="606">
          <cell r="B606">
            <v>60.3</v>
          </cell>
          <cell r="C606">
            <v>66.447500000000005</v>
          </cell>
          <cell r="D606">
            <v>66.747826655629169</v>
          </cell>
        </row>
        <row r="607">
          <cell r="B607">
            <v>60.4</v>
          </cell>
          <cell r="C607">
            <v>66.455100000000002</v>
          </cell>
          <cell r="D607">
            <v>66.747342809917384</v>
          </cell>
        </row>
        <row r="608">
          <cell r="B608">
            <v>60.5</v>
          </cell>
          <cell r="C608">
            <v>65.164400000000001</v>
          </cell>
          <cell r="D608">
            <v>66.744730693069343</v>
          </cell>
        </row>
        <row r="609">
          <cell r="B609">
            <v>60.599999999999994</v>
          </cell>
          <cell r="C609">
            <v>66.043800000000005</v>
          </cell>
          <cell r="D609">
            <v>66.743575947281741</v>
          </cell>
        </row>
        <row r="610">
          <cell r="B610">
            <v>60.699999999999996</v>
          </cell>
          <cell r="C610">
            <v>66.544799999999995</v>
          </cell>
          <cell r="D610">
            <v>66.743249013157936</v>
          </cell>
        </row>
        <row r="611">
          <cell r="B611">
            <v>60.8</v>
          </cell>
          <cell r="C611">
            <v>67.173100000000005</v>
          </cell>
          <cell r="D611">
            <v>66.743954844006609</v>
          </cell>
        </row>
        <row r="612">
          <cell r="B612">
            <v>60.9</v>
          </cell>
          <cell r="C612">
            <v>68.025899999999993</v>
          </cell>
          <cell r="D612">
            <v>66.746056393442657</v>
          </cell>
        </row>
        <row r="613">
          <cell r="B613">
            <v>61</v>
          </cell>
          <cell r="C613">
            <v>68.563900000000004</v>
          </cell>
          <cell r="D613">
            <v>66.749031587561419</v>
          </cell>
        </row>
        <row r="614">
          <cell r="B614">
            <v>61.099999999999994</v>
          </cell>
          <cell r="C614">
            <v>67.239500000000007</v>
          </cell>
          <cell r="D614">
            <v>66.749833006535994</v>
          </cell>
        </row>
        <row r="615">
          <cell r="B615">
            <v>61.199999999999996</v>
          </cell>
          <cell r="C615">
            <v>69.356399999999994</v>
          </cell>
          <cell r="D615">
            <v>66.75408515497557</v>
          </cell>
        </row>
        <row r="616">
          <cell r="B616">
            <v>61.3</v>
          </cell>
          <cell r="C616">
            <v>68.627099999999999</v>
          </cell>
          <cell r="D616">
            <v>66.757135667752479</v>
          </cell>
        </row>
        <row r="617">
          <cell r="B617">
            <v>61.4</v>
          </cell>
          <cell r="C617">
            <v>68.980800000000002</v>
          </cell>
          <cell r="D617">
            <v>66.760751382113853</v>
          </cell>
        </row>
        <row r="618">
          <cell r="B618">
            <v>61.5</v>
          </cell>
          <cell r="C618">
            <v>68.968900000000005</v>
          </cell>
          <cell r="D618">
            <v>66.764336038961076</v>
          </cell>
        </row>
        <row r="619">
          <cell r="B619">
            <v>61.599999999999994</v>
          </cell>
          <cell r="C619">
            <v>66.037599999999998</v>
          </cell>
          <cell r="D619">
            <v>66.763158184765032</v>
          </cell>
        </row>
        <row r="620">
          <cell r="B620">
            <v>61.699999999999996</v>
          </cell>
          <cell r="C620">
            <v>67.505099999999999</v>
          </cell>
          <cell r="D620">
            <v>66.764358737864114</v>
          </cell>
        </row>
        <row r="621">
          <cell r="B621">
            <v>61.8</v>
          </cell>
          <cell r="C621">
            <v>68.444699999999997</v>
          </cell>
          <cell r="D621">
            <v>66.767073344103437</v>
          </cell>
        </row>
        <row r="622">
          <cell r="B622">
            <v>61.9</v>
          </cell>
          <cell r="C622">
            <v>66.6357</v>
          </cell>
          <cell r="D622">
            <v>66.76686145161294</v>
          </cell>
        </row>
        <row r="623">
          <cell r="B623">
            <v>62</v>
          </cell>
          <cell r="C623">
            <v>65.970100000000002</v>
          </cell>
          <cell r="D623">
            <v>66.765578421900202</v>
          </cell>
        </row>
        <row r="624">
          <cell r="B624">
            <v>62.099999999999994</v>
          </cell>
          <cell r="C624">
            <v>64.357600000000005</v>
          </cell>
          <cell r="D624">
            <v>66.761707073955023</v>
          </cell>
        </row>
        <row r="625">
          <cell r="B625">
            <v>62.199999999999996</v>
          </cell>
          <cell r="C625">
            <v>63.160600000000002</v>
          </cell>
          <cell r="D625">
            <v>66.755926805778543</v>
          </cell>
        </row>
        <row r="626">
          <cell r="B626">
            <v>62.3</v>
          </cell>
          <cell r="C626">
            <v>64.240799999999993</v>
          </cell>
          <cell r="D626">
            <v>66.751896153846204</v>
          </cell>
        </row>
        <row r="627">
          <cell r="B627">
            <v>62.4</v>
          </cell>
          <cell r="C627">
            <v>63.402500000000003</v>
          </cell>
          <cell r="D627">
            <v>66.746537120000042</v>
          </cell>
        </row>
        <row r="628">
          <cell r="B628">
            <v>62.5</v>
          </cell>
          <cell r="C628">
            <v>63.892800000000001</v>
          </cell>
          <cell r="D628">
            <v>66.74197843450483</v>
          </cell>
        </row>
        <row r="629">
          <cell r="B629">
            <v>62.599999999999994</v>
          </cell>
          <cell r="C629">
            <v>64.790400000000005</v>
          </cell>
          <cell r="D629">
            <v>66.738865869218543</v>
          </cell>
        </row>
        <row r="630">
          <cell r="B630">
            <v>62.699999999999996</v>
          </cell>
          <cell r="C630">
            <v>65.637500000000003</v>
          </cell>
          <cell r="D630">
            <v>66.737112101910867</v>
          </cell>
        </row>
        <row r="631">
          <cell r="B631">
            <v>62.8</v>
          </cell>
          <cell r="C631">
            <v>66.127799999999993</v>
          </cell>
          <cell r="D631">
            <v>66.736143402225792</v>
          </cell>
        </row>
        <row r="632">
          <cell r="B632">
            <v>62.9</v>
          </cell>
          <cell r="C632">
            <v>65.107699999999994</v>
          </cell>
          <cell r="D632">
            <v>66.733558571428617</v>
          </cell>
        </row>
        <row r="633">
          <cell r="B633">
            <v>63</v>
          </cell>
          <cell r="C633">
            <v>67.347999999999999</v>
          </cell>
          <cell r="D633">
            <v>66.734532329635528</v>
          </cell>
        </row>
        <row r="634">
          <cell r="B634">
            <v>63.099999999999994</v>
          </cell>
          <cell r="C634">
            <v>64.595200000000006</v>
          </cell>
          <cell r="D634">
            <v>66.731147310126616</v>
          </cell>
        </row>
        <row r="635">
          <cell r="B635">
            <v>63.199999999999996</v>
          </cell>
          <cell r="C635">
            <v>64.231700000000004</v>
          </cell>
          <cell r="D635">
            <v>66.727198736176973</v>
          </cell>
        </row>
        <row r="636">
          <cell r="B636">
            <v>63.3</v>
          </cell>
          <cell r="C636">
            <v>65.610299999999995</v>
          </cell>
          <cell r="D636">
            <v>66.725437066246087</v>
          </cell>
        </row>
        <row r="637">
          <cell r="B637">
            <v>63.4</v>
          </cell>
          <cell r="C637">
            <v>64.349800000000002</v>
          </cell>
          <cell r="D637">
            <v>66.721695905511851</v>
          </cell>
        </row>
        <row r="638">
          <cell r="B638">
            <v>63.5</v>
          </cell>
          <cell r="C638">
            <v>63.8127</v>
          </cell>
          <cell r="D638">
            <v>66.717122012578656</v>
          </cell>
        </row>
        <row r="639">
          <cell r="B639">
            <v>63.599999999999994</v>
          </cell>
          <cell r="C639">
            <v>65.253</v>
          </cell>
          <cell r="D639">
            <v>66.714823547880727</v>
          </cell>
        </row>
        <row r="640">
          <cell r="B640">
            <v>63.699999999999996</v>
          </cell>
          <cell r="C640">
            <v>64.197199999999995</v>
          </cell>
          <cell r="D640">
            <v>66.710877429467132</v>
          </cell>
        </row>
        <row r="641">
          <cell r="B641">
            <v>63.8</v>
          </cell>
          <cell r="C641">
            <v>63.573</v>
          </cell>
          <cell r="D641">
            <v>66.705966823161233</v>
          </cell>
        </row>
        <row r="642">
          <cell r="B642">
            <v>63.9</v>
          </cell>
          <cell r="C642">
            <v>64.200400000000002</v>
          </cell>
          <cell r="D642">
            <v>66.702051875000038</v>
          </cell>
        </row>
        <row r="643">
          <cell r="B643">
            <v>64</v>
          </cell>
          <cell r="C643">
            <v>64.656099999999995</v>
          </cell>
          <cell r="D643">
            <v>66.698860062402531</v>
          </cell>
        </row>
        <row r="644">
          <cell r="B644">
            <v>64.099999999999994</v>
          </cell>
          <cell r="C644">
            <v>63.995199999999997</v>
          </cell>
          <cell r="D644">
            <v>66.694648753894114</v>
          </cell>
        </row>
        <row r="645">
          <cell r="B645">
            <v>64.2</v>
          </cell>
          <cell r="C645">
            <v>63.0899</v>
          </cell>
          <cell r="D645">
            <v>66.689042612752758</v>
          </cell>
        </row>
        <row r="646">
          <cell r="B646">
            <v>64.3</v>
          </cell>
          <cell r="C646">
            <v>63.689700000000002</v>
          </cell>
          <cell r="D646">
            <v>66.684385248447242</v>
          </cell>
        </row>
        <row r="647">
          <cell r="B647">
            <v>64.399999999999991</v>
          </cell>
          <cell r="C647">
            <v>64.905000000000001</v>
          </cell>
          <cell r="D647">
            <v>66.68162651162794</v>
          </cell>
        </row>
        <row r="648">
          <cell r="B648">
            <v>64.5</v>
          </cell>
          <cell r="C648">
            <v>64.588800000000006</v>
          </cell>
          <cell r="D648">
            <v>66.678386842105297</v>
          </cell>
        </row>
        <row r="649">
          <cell r="B649">
            <v>64.599999999999994</v>
          </cell>
          <cell r="C649">
            <v>65.657799999999995</v>
          </cell>
          <cell r="D649">
            <v>66.676809428129872</v>
          </cell>
        </row>
        <row r="650">
          <cell r="B650">
            <v>64.7</v>
          </cell>
          <cell r="C650">
            <v>63.854199999999999</v>
          </cell>
          <cell r="D650">
            <v>66.672453549382752</v>
          </cell>
        </row>
        <row r="651">
          <cell r="B651">
            <v>64.8</v>
          </cell>
          <cell r="C651">
            <v>64.461100000000002</v>
          </cell>
          <cell r="D651">
            <v>66.669046224961519</v>
          </cell>
        </row>
        <row r="652">
          <cell r="B652">
            <v>64.899999999999991</v>
          </cell>
          <cell r="C652">
            <v>64.497500000000002</v>
          </cell>
          <cell r="D652">
            <v>66.665705384615421</v>
          </cell>
        </row>
        <row r="653">
          <cell r="B653">
            <v>65</v>
          </cell>
          <cell r="C653">
            <v>63.901899999999998</v>
          </cell>
          <cell r="D653">
            <v>66.661459907834129</v>
          </cell>
        </row>
        <row r="654">
          <cell r="B654">
            <v>65.099999999999994</v>
          </cell>
          <cell r="C654">
            <v>64.865600000000001</v>
          </cell>
          <cell r="D654">
            <v>66.658705521472413</v>
          </cell>
        </row>
        <row r="655">
          <cell r="B655">
            <v>65.2</v>
          </cell>
          <cell r="C655">
            <v>63.534999999999997</v>
          </cell>
          <cell r="D655">
            <v>66.653921898928061</v>
          </cell>
        </row>
        <row r="656">
          <cell r="B656">
            <v>65.3</v>
          </cell>
          <cell r="C656">
            <v>64.729799999999997</v>
          </cell>
          <cell r="D656">
            <v>66.650979816513797</v>
          </cell>
        </row>
        <row r="657">
          <cell r="B657">
            <v>65.399999999999991</v>
          </cell>
          <cell r="C657">
            <v>64.409199999999998</v>
          </cell>
          <cell r="D657">
            <v>66.647557251908438</v>
          </cell>
        </row>
        <row r="658">
          <cell r="B658">
            <v>65.5</v>
          </cell>
          <cell r="C658">
            <v>66.804699999999997</v>
          </cell>
          <cell r="D658">
            <v>66.647796798780519</v>
          </cell>
        </row>
        <row r="659">
          <cell r="B659">
            <v>65.599999999999994</v>
          </cell>
          <cell r="C659">
            <v>65.802700000000002</v>
          </cell>
          <cell r="D659">
            <v>66.646510502283135</v>
          </cell>
        </row>
        <row r="660">
          <cell r="B660">
            <v>65.7</v>
          </cell>
          <cell r="C660">
            <v>65.225800000000007</v>
          </cell>
          <cell r="D660">
            <v>66.644351367781198</v>
          </cell>
        </row>
        <row r="661">
          <cell r="B661">
            <v>65.8</v>
          </cell>
          <cell r="C661">
            <v>66.264200000000002</v>
          </cell>
          <cell r="D661">
            <v>66.643774506828564</v>
          </cell>
        </row>
        <row r="662">
          <cell r="B662">
            <v>65.899999999999991</v>
          </cell>
          <cell r="C662">
            <v>67.313800000000001</v>
          </cell>
          <cell r="D662">
            <v>66.644789696969738</v>
          </cell>
        </row>
        <row r="663">
          <cell r="B663">
            <v>66</v>
          </cell>
          <cell r="C663">
            <v>67.220600000000005</v>
          </cell>
          <cell r="D663">
            <v>66.645660816944059</v>
          </cell>
        </row>
        <row r="664">
          <cell r="B664">
            <v>66.099999999999994</v>
          </cell>
          <cell r="C664">
            <v>68.188500000000005</v>
          </cell>
          <cell r="D664">
            <v>66.647991389728134</v>
          </cell>
        </row>
        <row r="665">
          <cell r="B665">
            <v>66.2</v>
          </cell>
          <cell r="C665">
            <v>65.415199999999999</v>
          </cell>
          <cell r="D665">
            <v>66.646131975867306</v>
          </cell>
        </row>
        <row r="666">
          <cell r="B666">
            <v>66.3</v>
          </cell>
          <cell r="C666">
            <v>65.688100000000006</v>
          </cell>
          <cell r="D666">
            <v>66.644689156626541</v>
          </cell>
        </row>
        <row r="667">
          <cell r="B667">
            <v>66.399999999999991</v>
          </cell>
          <cell r="C667">
            <v>67.625100000000003</v>
          </cell>
          <cell r="D667">
            <v>66.646163458646654</v>
          </cell>
        </row>
        <row r="668">
          <cell r="B668">
            <v>66.5</v>
          </cell>
          <cell r="C668">
            <v>65.946600000000004</v>
          </cell>
          <cell r="D668">
            <v>66.645113063063107</v>
          </cell>
        </row>
        <row r="669">
          <cell r="B669">
            <v>66.599999999999994</v>
          </cell>
          <cell r="C669">
            <v>65.790999999999997</v>
          </cell>
          <cell r="D669">
            <v>66.643832533733175</v>
          </cell>
        </row>
        <row r="670">
          <cell r="B670">
            <v>66.7</v>
          </cell>
          <cell r="C670">
            <v>67.486500000000007</v>
          </cell>
          <cell r="D670">
            <v>66.645094011976084</v>
          </cell>
        </row>
        <row r="671">
          <cell r="B671">
            <v>66.8</v>
          </cell>
          <cell r="C671">
            <v>66.881900000000002</v>
          </cell>
          <cell r="D671">
            <v>66.645447982062819</v>
          </cell>
        </row>
        <row r="672">
          <cell r="B672">
            <v>66.899999999999991</v>
          </cell>
          <cell r="C672">
            <v>66.479799999999997</v>
          </cell>
          <cell r="D672">
            <v>66.645200746268685</v>
          </cell>
        </row>
        <row r="673">
          <cell r="B673">
            <v>67</v>
          </cell>
          <cell r="C673">
            <v>69.016199999999998</v>
          </cell>
          <cell r="D673">
            <v>66.648734277198244</v>
          </cell>
        </row>
        <row r="674">
          <cell r="B674">
            <v>67.099999999999994</v>
          </cell>
          <cell r="C674">
            <v>67.126900000000006</v>
          </cell>
          <cell r="D674">
            <v>66.649445833333374</v>
          </cell>
        </row>
        <row r="675">
          <cell r="B675">
            <v>67.2</v>
          </cell>
          <cell r="C675">
            <v>67.355099999999993</v>
          </cell>
          <cell r="D675">
            <v>66.650494353640454</v>
          </cell>
        </row>
        <row r="676">
          <cell r="B676">
            <v>67.3</v>
          </cell>
          <cell r="C676">
            <v>66.902299999999997</v>
          </cell>
          <cell r="D676">
            <v>66.65086795252229</v>
          </cell>
        </row>
        <row r="677">
          <cell r="B677">
            <v>67.399999999999991</v>
          </cell>
          <cell r="C677">
            <v>69.368099999999998</v>
          </cell>
          <cell r="D677">
            <v>66.654893481481523</v>
          </cell>
        </row>
        <row r="678">
          <cell r="B678">
            <v>67.5</v>
          </cell>
          <cell r="C678">
            <v>69.739800000000002</v>
          </cell>
          <cell r="D678">
            <v>66.659456952662765</v>
          </cell>
        </row>
        <row r="679">
          <cell r="B679">
            <v>67.599999999999994</v>
          </cell>
          <cell r="C679">
            <v>67.463999999999999</v>
          </cell>
          <cell r="D679">
            <v>66.660645347119683</v>
          </cell>
        </row>
        <row r="680">
          <cell r="B680">
            <v>67.7</v>
          </cell>
          <cell r="C680">
            <v>69.263199999999998</v>
          </cell>
          <cell r="D680">
            <v>66.664483923303877</v>
          </cell>
        </row>
        <row r="681">
          <cell r="B681">
            <v>67.8</v>
          </cell>
          <cell r="C681">
            <v>69.380300000000005</v>
          </cell>
          <cell r="D681">
            <v>66.668483652430083</v>
          </cell>
        </row>
        <row r="682">
          <cell r="B682">
            <v>67.899999999999991</v>
          </cell>
          <cell r="C682">
            <v>67.288700000000006</v>
          </cell>
          <cell r="D682">
            <v>66.66939573529416</v>
          </cell>
        </row>
        <row r="683">
          <cell r="B683">
            <v>68</v>
          </cell>
          <cell r="C683">
            <v>66.631</v>
          </cell>
          <cell r="D683">
            <v>66.669339353891374</v>
          </cell>
        </row>
        <row r="684">
          <cell r="B684">
            <v>68.099999999999994</v>
          </cell>
          <cell r="C684">
            <v>65.8643</v>
          </cell>
          <cell r="D684">
            <v>66.668158944281572</v>
          </cell>
        </row>
        <row r="685">
          <cell r="B685">
            <v>68.2</v>
          </cell>
          <cell r="C685">
            <v>67.504000000000005</v>
          </cell>
          <cell r="D685">
            <v>66.669382723279696</v>
          </cell>
        </row>
        <row r="686">
          <cell r="B686">
            <v>68.3</v>
          </cell>
          <cell r="C686">
            <v>68.578800000000001</v>
          </cell>
          <cell r="D686">
            <v>66.672174269005893</v>
          </cell>
        </row>
        <row r="687">
          <cell r="B687">
            <v>68.399999999999991</v>
          </cell>
          <cell r="C687">
            <v>68.090299999999999</v>
          </cell>
          <cell r="D687">
            <v>66.674244525547493</v>
          </cell>
        </row>
        <row r="688">
          <cell r="B688">
            <v>68.5</v>
          </cell>
          <cell r="C688">
            <v>66.790000000000006</v>
          </cell>
          <cell r="D688">
            <v>66.674413265306171</v>
          </cell>
        </row>
        <row r="689">
          <cell r="B689">
            <v>68.599999999999994</v>
          </cell>
          <cell r="C689">
            <v>65.990700000000004</v>
          </cell>
          <cell r="D689">
            <v>66.673418049490593</v>
          </cell>
        </row>
        <row r="690">
          <cell r="B690">
            <v>68.7</v>
          </cell>
          <cell r="C690">
            <v>66.629900000000006</v>
          </cell>
          <cell r="D690">
            <v>66.673354796511688</v>
          </cell>
        </row>
        <row r="691">
          <cell r="B691">
            <v>68.8</v>
          </cell>
          <cell r="C691">
            <v>65.067099999999996</v>
          </cell>
          <cell r="D691">
            <v>66.671023512336774</v>
          </cell>
        </row>
        <row r="692">
          <cell r="B692">
            <v>68.899999999999991</v>
          </cell>
          <cell r="C692">
            <v>67.277500000000003</v>
          </cell>
          <cell r="D692">
            <v>66.671902463768163</v>
          </cell>
        </row>
        <row r="693">
          <cell r="B693">
            <v>69</v>
          </cell>
          <cell r="C693">
            <v>64.752899999999997</v>
          </cell>
          <cell r="D693">
            <v>66.669125325615099</v>
          </cell>
        </row>
        <row r="694">
          <cell r="B694">
            <v>69.099999999999994</v>
          </cell>
          <cell r="C694">
            <v>64.731399999999994</v>
          </cell>
          <cell r="D694">
            <v>66.666325144508718</v>
          </cell>
        </row>
        <row r="695">
          <cell r="B695">
            <v>69.2</v>
          </cell>
          <cell r="C695">
            <v>65.637500000000003</v>
          </cell>
          <cell r="D695">
            <v>66.664840548340592</v>
          </cell>
        </row>
        <row r="696">
          <cell r="B696">
            <v>69.3</v>
          </cell>
          <cell r="C696">
            <v>64.7851</v>
          </cell>
          <cell r="D696">
            <v>66.662131988472666</v>
          </cell>
        </row>
        <row r="697">
          <cell r="B697">
            <v>69.399999999999991</v>
          </cell>
          <cell r="C697">
            <v>65.8232</v>
          </cell>
          <cell r="D697">
            <v>66.660924892086371</v>
          </cell>
        </row>
        <row r="698">
          <cell r="B698">
            <v>69.5</v>
          </cell>
          <cell r="C698">
            <v>66.188500000000005</v>
          </cell>
          <cell r="D698">
            <v>66.660246120689692</v>
          </cell>
        </row>
        <row r="699">
          <cell r="B699">
            <v>69.599999999999994</v>
          </cell>
          <cell r="C699">
            <v>66.419499999999999</v>
          </cell>
          <cell r="D699">
            <v>66.659900717360159</v>
          </cell>
        </row>
        <row r="700">
          <cell r="B700">
            <v>69.7</v>
          </cell>
          <cell r="C700">
            <v>65.242199999999997</v>
          </cell>
          <cell r="D700">
            <v>66.65786962750721</v>
          </cell>
        </row>
        <row r="701">
          <cell r="B701">
            <v>69.8</v>
          </cell>
          <cell r="C701">
            <v>65.159300000000002</v>
          </cell>
          <cell r="D701">
            <v>66.655725751073007</v>
          </cell>
        </row>
        <row r="702">
          <cell r="B702">
            <v>69.899999999999991</v>
          </cell>
          <cell r="C702">
            <v>64.337500000000006</v>
          </cell>
          <cell r="D702">
            <v>66.652414000000036</v>
          </cell>
        </row>
        <row r="703">
          <cell r="B703">
            <v>70</v>
          </cell>
          <cell r="C703">
            <v>65.529600000000002</v>
          </cell>
          <cell r="D703">
            <v>66.650812268188346</v>
          </cell>
        </row>
        <row r="704">
          <cell r="B704">
            <v>70.099999999999994</v>
          </cell>
          <cell r="C704">
            <v>64.431399999999996</v>
          </cell>
          <cell r="D704">
            <v>66.647650712250751</v>
          </cell>
        </row>
        <row r="705">
          <cell r="B705">
            <v>70.2</v>
          </cell>
          <cell r="C705">
            <v>66.013499999999993</v>
          </cell>
          <cell r="D705">
            <v>66.646748648648696</v>
          </cell>
        </row>
        <row r="706">
          <cell r="B706">
            <v>70.3</v>
          </cell>
          <cell r="C706">
            <v>65.247100000000003</v>
          </cell>
          <cell r="D706">
            <v>66.644760511363685</v>
          </cell>
        </row>
        <row r="707">
          <cell r="B707">
            <v>70.399999999999991</v>
          </cell>
          <cell r="C707">
            <v>63.494300000000003</v>
          </cell>
          <cell r="D707">
            <v>66.640291773049697</v>
          </cell>
        </row>
        <row r="708">
          <cell r="B708">
            <v>70.5</v>
          </cell>
          <cell r="C708">
            <v>63.076700000000002</v>
          </cell>
          <cell r="D708">
            <v>66.635244192634602</v>
          </cell>
        </row>
        <row r="709">
          <cell r="B709">
            <v>70.599999999999994</v>
          </cell>
          <cell r="C709">
            <v>63.590299999999999</v>
          </cell>
          <cell r="D709">
            <v>66.630937340876997</v>
          </cell>
        </row>
        <row r="710">
          <cell r="B710">
            <v>70.7</v>
          </cell>
          <cell r="C710">
            <v>63.9392</v>
          </cell>
          <cell r="D710">
            <v>66.627135451977452</v>
          </cell>
        </row>
        <row r="711">
          <cell r="B711">
            <v>70.8</v>
          </cell>
          <cell r="C711">
            <v>64.275800000000004</v>
          </cell>
          <cell r="D711">
            <v>66.623819040902731</v>
          </cell>
        </row>
        <row r="712">
          <cell r="B712">
            <v>70.899999999999991</v>
          </cell>
          <cell r="C712">
            <v>62.857900000000001</v>
          </cell>
          <cell r="D712">
            <v>66.618514929577515</v>
          </cell>
        </row>
        <row r="713">
          <cell r="B713">
            <v>71</v>
          </cell>
          <cell r="C713">
            <v>63.512700000000002</v>
          </cell>
          <cell r="D713">
            <v>66.614146694796119</v>
          </cell>
        </row>
        <row r="714">
          <cell r="B714">
            <v>71.099999999999994</v>
          </cell>
          <cell r="C714">
            <v>63.9163</v>
          </cell>
          <cell r="D714">
            <v>66.610357584269707</v>
          </cell>
        </row>
        <row r="715">
          <cell r="B715">
            <v>71.2</v>
          </cell>
          <cell r="C715">
            <v>65.085599999999999</v>
          </cell>
          <cell r="D715">
            <v>66.608219074333846</v>
          </cell>
        </row>
        <row r="716">
          <cell r="B716">
            <v>71.3</v>
          </cell>
          <cell r="C716">
            <v>65.588899999999995</v>
          </cell>
          <cell r="D716">
            <v>66.606791456582684</v>
          </cell>
        </row>
        <row r="717">
          <cell r="B717">
            <v>71.399999999999991</v>
          </cell>
          <cell r="C717">
            <v>66.965000000000003</v>
          </cell>
          <cell r="D717">
            <v>66.607292447552496</v>
          </cell>
        </row>
        <row r="718">
          <cell r="B718">
            <v>71.5</v>
          </cell>
          <cell r="C718">
            <v>66.458600000000004</v>
          </cell>
          <cell r="D718">
            <v>66.607084776536354</v>
          </cell>
        </row>
        <row r="719">
          <cell r="B719">
            <v>71.599999999999994</v>
          </cell>
          <cell r="C719">
            <v>66.776399999999995</v>
          </cell>
          <cell r="D719">
            <v>66.607320920502147</v>
          </cell>
        </row>
        <row r="720">
          <cell r="B720">
            <v>71.7</v>
          </cell>
          <cell r="C720">
            <v>66.249300000000005</v>
          </cell>
          <cell r="D720">
            <v>66.606822284122615</v>
          </cell>
        </row>
        <row r="721">
          <cell r="B721">
            <v>71.8</v>
          </cell>
          <cell r="C721">
            <v>66.054599999999994</v>
          </cell>
          <cell r="D721">
            <v>66.606054242002841</v>
          </cell>
        </row>
        <row r="722">
          <cell r="B722">
            <v>71.899999999999991</v>
          </cell>
          <cell r="C722">
            <v>64.030900000000003</v>
          </cell>
          <cell r="D722">
            <v>66.602477638888942</v>
          </cell>
        </row>
        <row r="723">
          <cell r="B723">
            <v>72</v>
          </cell>
          <cell r="C723">
            <v>63.945900000000002</v>
          </cell>
          <cell r="D723">
            <v>66.598793065187294</v>
          </cell>
        </row>
        <row r="724">
          <cell r="B724">
            <v>72.099999999999994</v>
          </cell>
          <cell r="C724">
            <v>66.397499999999994</v>
          </cell>
          <cell r="D724">
            <v>66.598514265928031</v>
          </cell>
        </row>
        <row r="725">
          <cell r="B725">
            <v>72.2</v>
          </cell>
          <cell r="C725">
            <v>64.738900000000001</v>
          </cell>
          <cell r="D725">
            <v>66.595942185338913</v>
          </cell>
        </row>
        <row r="726">
          <cell r="B726">
            <v>72.3</v>
          </cell>
          <cell r="C726">
            <v>65.543599999999998</v>
          </cell>
          <cell r="D726">
            <v>66.594488674033187</v>
          </cell>
        </row>
        <row r="727">
          <cell r="B727">
            <v>72.399999999999991</v>
          </cell>
          <cell r="C727">
            <v>65.091499999999996</v>
          </cell>
          <cell r="D727">
            <v>66.59241558620694</v>
          </cell>
        </row>
        <row r="728">
          <cell r="B728">
            <v>72.5</v>
          </cell>
          <cell r="C728">
            <v>65.170400000000001</v>
          </cell>
          <cell r="D728">
            <v>66.590456887052383</v>
          </cell>
        </row>
        <row r="729">
          <cell r="B729">
            <v>72.599999999999994</v>
          </cell>
          <cell r="C729">
            <v>64.446100000000001</v>
          </cell>
          <cell r="D729">
            <v>66.587507290233887</v>
          </cell>
        </row>
        <row r="730">
          <cell r="B730">
            <v>72.7</v>
          </cell>
          <cell r="C730">
            <v>65.811300000000003</v>
          </cell>
          <cell r="D730">
            <v>66.586441071428624</v>
          </cell>
        </row>
        <row r="731">
          <cell r="B731">
            <v>72.8</v>
          </cell>
          <cell r="C731">
            <v>64.884900000000002</v>
          </cell>
          <cell r="D731">
            <v>66.584106995884824</v>
          </cell>
        </row>
        <row r="732">
          <cell r="B732">
            <v>72.899999999999991</v>
          </cell>
          <cell r="C732">
            <v>65.419799999999995</v>
          </cell>
          <cell r="D732">
            <v>66.582512054794577</v>
          </cell>
        </row>
        <row r="733">
          <cell r="B733">
            <v>73</v>
          </cell>
          <cell r="C733">
            <v>64.653400000000005</v>
          </cell>
          <cell r="D733">
            <v>66.579873050615646</v>
          </cell>
        </row>
        <row r="734">
          <cell r="B734">
            <v>73.099999999999994</v>
          </cell>
          <cell r="C734">
            <v>65.958500000000001</v>
          </cell>
          <cell r="D734">
            <v>66.57902418032792</v>
          </cell>
        </row>
        <row r="735">
          <cell r="B735">
            <v>73.2</v>
          </cell>
          <cell r="C735">
            <v>64.718299999999999</v>
          </cell>
          <cell r="D735">
            <v>66.576485675307012</v>
          </cell>
        </row>
        <row r="736">
          <cell r="B736">
            <v>73.3</v>
          </cell>
          <cell r="C736">
            <v>66.398899999999998</v>
          </cell>
          <cell r="D736">
            <v>66.576243732970084</v>
          </cell>
        </row>
        <row r="737">
          <cell r="B737">
            <v>73.399999999999991</v>
          </cell>
          <cell r="C737">
            <v>65.364500000000007</v>
          </cell>
          <cell r="D737">
            <v>66.574595102040874</v>
          </cell>
        </row>
        <row r="738">
          <cell r="B738">
            <v>73.5</v>
          </cell>
          <cell r="C738">
            <v>64.370400000000004</v>
          </cell>
          <cell r="D738">
            <v>66.571600271739186</v>
          </cell>
        </row>
        <row r="739">
          <cell r="B739">
            <v>73.599999999999994</v>
          </cell>
          <cell r="C739">
            <v>64.378399999999999</v>
          </cell>
          <cell r="D739">
            <v>66.568624423337923</v>
          </cell>
        </row>
        <row r="740">
          <cell r="B740">
            <v>73.7</v>
          </cell>
          <cell r="C740">
            <v>64.842799999999997</v>
          </cell>
          <cell r="D740">
            <v>66.56628590785914</v>
          </cell>
        </row>
        <row r="741">
          <cell r="B741">
            <v>73.8</v>
          </cell>
          <cell r="C741">
            <v>64.020300000000006</v>
          </cell>
          <cell r="D741">
            <v>66.562840730717241</v>
          </cell>
        </row>
        <row r="742">
          <cell r="B742">
            <v>73.899999999999991</v>
          </cell>
          <cell r="C742">
            <v>64.227900000000005</v>
          </cell>
          <cell r="D742">
            <v>66.55968540540546</v>
          </cell>
        </row>
        <row r="743">
          <cell r="B743">
            <v>74</v>
          </cell>
          <cell r="C743">
            <v>64.854299999999995</v>
          </cell>
          <cell r="D743">
            <v>66.557383940620838</v>
          </cell>
        </row>
        <row r="744">
          <cell r="B744">
            <v>74.099999999999994</v>
          </cell>
          <cell r="C744">
            <v>63.818300000000001</v>
          </cell>
          <cell r="D744">
            <v>66.553692452830234</v>
          </cell>
        </row>
        <row r="745">
          <cell r="B745">
            <v>74.2</v>
          </cell>
          <cell r="C745">
            <v>63.7836</v>
          </cell>
          <cell r="D745">
            <v>66.549964199192516</v>
          </cell>
        </row>
        <row r="746">
          <cell r="B746">
            <v>74.3</v>
          </cell>
          <cell r="C746">
            <v>63.235599999999998</v>
          </cell>
          <cell r="D746">
            <v>66.5455094086022</v>
          </cell>
        </row>
        <row r="747">
          <cell r="B747">
            <v>74.399999999999991</v>
          </cell>
          <cell r="C747">
            <v>62.422899999999998</v>
          </cell>
          <cell r="D747">
            <v>66.539975704698037</v>
          </cell>
        </row>
        <row r="748">
          <cell r="B748">
            <v>74.5</v>
          </cell>
          <cell r="C748">
            <v>62.446899999999999</v>
          </cell>
          <cell r="D748">
            <v>66.534489008042954</v>
          </cell>
        </row>
        <row r="749">
          <cell r="B749">
            <v>74.599999999999994</v>
          </cell>
          <cell r="C749">
            <v>61.079700000000003</v>
          </cell>
          <cell r="D749">
            <v>66.527186746988008</v>
          </cell>
        </row>
        <row r="750">
          <cell r="B750">
            <v>74.7</v>
          </cell>
          <cell r="C750">
            <v>63.5334</v>
          </cell>
          <cell r="D750">
            <v>66.52318435828883</v>
          </cell>
        </row>
        <row r="751">
          <cell r="B751">
            <v>74.8</v>
          </cell>
          <cell r="C751">
            <v>61.179299999999998</v>
          </cell>
          <cell r="D751">
            <v>66.51604966622169</v>
          </cell>
        </row>
        <row r="752">
          <cell r="B752">
            <v>74.899999999999991</v>
          </cell>
          <cell r="C752">
            <v>63.864600000000003</v>
          </cell>
          <cell r="D752">
            <v>66.512514400000057</v>
          </cell>
        </row>
        <row r="753">
          <cell r="B753">
            <v>75</v>
          </cell>
          <cell r="C753">
            <v>62.599200000000003</v>
          </cell>
          <cell r="D753">
            <v>66.507303595206452</v>
          </cell>
        </row>
        <row r="754">
          <cell r="B754">
            <v>75.099999999999994</v>
          </cell>
          <cell r="C754">
            <v>62.923999999999999</v>
          </cell>
          <cell r="D754">
            <v>66.502538563829845</v>
          </cell>
        </row>
        <row r="755">
          <cell r="B755">
            <v>75.2</v>
          </cell>
          <cell r="C755">
            <v>61.697099999999999</v>
          </cell>
          <cell r="D755">
            <v>66.496156839309478</v>
          </cell>
        </row>
        <row r="756">
          <cell r="B756">
            <v>75.3</v>
          </cell>
          <cell r="C756">
            <v>62.334699999999998</v>
          </cell>
          <cell r="D756">
            <v>66.490637665782543</v>
          </cell>
        </row>
        <row r="757">
          <cell r="B757">
            <v>75.399999999999991</v>
          </cell>
          <cell r="C757">
            <v>62.747</v>
          </cell>
          <cell r="D757">
            <v>66.485679205298069</v>
          </cell>
        </row>
        <row r="758">
          <cell r="B758">
            <v>75.5</v>
          </cell>
          <cell r="C758">
            <v>62.497199999999999</v>
          </cell>
          <cell r="D758">
            <v>66.480403439153491</v>
          </cell>
        </row>
        <row r="759">
          <cell r="B759">
            <v>75.599999999999994</v>
          </cell>
          <cell r="C759">
            <v>62.161099999999998</v>
          </cell>
          <cell r="D759">
            <v>66.47469762219292</v>
          </cell>
        </row>
        <row r="760">
          <cell r="B760">
            <v>75.7</v>
          </cell>
          <cell r="C760">
            <v>61.549799999999998</v>
          </cell>
          <cell r="D760">
            <v>66.46820039577841</v>
          </cell>
        </row>
        <row r="761">
          <cell r="B761">
            <v>75.8</v>
          </cell>
          <cell r="C761">
            <v>62.409700000000001</v>
          </cell>
          <cell r="D761">
            <v>66.462853227931532</v>
          </cell>
        </row>
        <row r="762">
          <cell r="B762">
            <v>75.899999999999991</v>
          </cell>
          <cell r="C762">
            <v>62.853700000000003</v>
          </cell>
          <cell r="D762">
            <v>66.458104342105315</v>
          </cell>
        </row>
        <row r="763">
          <cell r="B763">
            <v>76</v>
          </cell>
          <cell r="C763">
            <v>63.178899999999999</v>
          </cell>
          <cell r="D763">
            <v>66.453795269382439</v>
          </cell>
        </row>
        <row r="764">
          <cell r="B764">
            <v>76.099999999999994</v>
          </cell>
          <cell r="C764">
            <v>65.067599999999999</v>
          </cell>
          <cell r="D764">
            <v>66.451976115485607</v>
          </cell>
        </row>
        <row r="765">
          <cell r="B765">
            <v>76.2</v>
          </cell>
          <cell r="C765">
            <v>64.704899999999995</v>
          </cell>
          <cell r="D765">
            <v>66.449686369593749</v>
          </cell>
        </row>
        <row r="766">
          <cell r="B766">
            <v>76.3</v>
          </cell>
          <cell r="C766">
            <v>65.603800000000007</v>
          </cell>
          <cell r="D766">
            <v>66.448579188481716</v>
          </cell>
        </row>
        <row r="767">
          <cell r="B767">
            <v>76.399999999999991</v>
          </cell>
          <cell r="C767">
            <v>65.463200000000001</v>
          </cell>
          <cell r="D767">
            <v>66.447291111111156</v>
          </cell>
        </row>
        <row r="768">
          <cell r="B768">
            <v>76.5</v>
          </cell>
          <cell r="C768">
            <v>65.564899999999994</v>
          </cell>
          <cell r="D768">
            <v>66.446139164490901</v>
          </cell>
        </row>
        <row r="769">
          <cell r="B769">
            <v>76.599999999999994</v>
          </cell>
          <cell r="C769">
            <v>65.149100000000004</v>
          </cell>
          <cell r="D769">
            <v>66.444448109517637</v>
          </cell>
        </row>
        <row r="770">
          <cell r="B770">
            <v>76.7</v>
          </cell>
          <cell r="C770">
            <v>65.900300000000001</v>
          </cell>
          <cell r="D770">
            <v>66.443739583333368</v>
          </cell>
        </row>
        <row r="771">
          <cell r="B771">
            <v>76.8</v>
          </cell>
          <cell r="C771">
            <v>66.416799999999995</v>
          </cell>
          <cell r="D771">
            <v>66.443704551365443</v>
          </cell>
        </row>
        <row r="772">
          <cell r="B772">
            <v>76.899999999999991</v>
          </cell>
          <cell r="C772">
            <v>66.756299999999996</v>
          </cell>
          <cell r="D772">
            <v>66.44411051948056</v>
          </cell>
        </row>
        <row r="773">
          <cell r="B773">
            <v>77</v>
          </cell>
          <cell r="C773">
            <v>67.463999999999999</v>
          </cell>
          <cell r="D773">
            <v>66.445433333333369</v>
          </cell>
        </row>
        <row r="774">
          <cell r="B774">
            <v>77.099999999999994</v>
          </cell>
          <cell r="C774">
            <v>66.998900000000006</v>
          </cell>
          <cell r="D774">
            <v>66.446150259067394</v>
          </cell>
        </row>
        <row r="775">
          <cell r="B775">
            <v>77.2</v>
          </cell>
          <cell r="C775">
            <v>65.734300000000005</v>
          </cell>
          <cell r="D775">
            <v>66.445229366106119</v>
          </cell>
        </row>
        <row r="776">
          <cell r="B776">
            <v>77.3</v>
          </cell>
          <cell r="C776">
            <v>67.324200000000005</v>
          </cell>
          <cell r="D776">
            <v>66.446364987080145</v>
          </cell>
        </row>
        <row r="777">
          <cell r="B777">
            <v>77.399999999999991</v>
          </cell>
          <cell r="C777">
            <v>67.105000000000004</v>
          </cell>
          <cell r="D777">
            <v>66.447214838709712</v>
          </cell>
        </row>
        <row r="778">
          <cell r="B778">
            <v>77.5</v>
          </cell>
          <cell r="C778">
            <v>67.3185</v>
          </cell>
          <cell r="D778">
            <v>66.448337628866028</v>
          </cell>
        </row>
        <row r="779">
          <cell r="B779">
            <v>77.599999999999994</v>
          </cell>
          <cell r="C779">
            <v>66.659599999999998</v>
          </cell>
          <cell r="D779">
            <v>66.448609523809566</v>
          </cell>
        </row>
        <row r="780">
          <cell r="B780">
            <v>77.7</v>
          </cell>
          <cell r="C780">
            <v>67.533299999999997</v>
          </cell>
          <cell r="D780">
            <v>66.45000372750647</v>
          </cell>
        </row>
        <row r="781">
          <cell r="B781">
            <v>77.8</v>
          </cell>
          <cell r="C781">
            <v>65.030500000000004</v>
          </cell>
          <cell r="D781">
            <v>66.448181514762567</v>
          </cell>
        </row>
        <row r="782">
          <cell r="B782">
            <v>77.899999999999991</v>
          </cell>
          <cell r="C782">
            <v>65.807500000000005</v>
          </cell>
          <cell r="D782">
            <v>66.447360128205176</v>
          </cell>
        </row>
        <row r="783">
          <cell r="B783">
            <v>78</v>
          </cell>
          <cell r="C783">
            <v>65.212599999999995</v>
          </cell>
          <cell r="D783">
            <v>66.445779129321423</v>
          </cell>
        </row>
        <row r="784">
          <cell r="B784">
            <v>78.099999999999994</v>
          </cell>
          <cell r="C784">
            <v>65.067899999999995</v>
          </cell>
          <cell r="D784">
            <v>66.444017135549927</v>
          </cell>
        </row>
        <row r="785">
          <cell r="B785">
            <v>78.2</v>
          </cell>
          <cell r="C785">
            <v>66.681899999999999</v>
          </cell>
          <cell r="D785">
            <v>66.444320945083064</v>
          </cell>
        </row>
        <row r="786">
          <cell r="B786">
            <v>78.3</v>
          </cell>
          <cell r="C786">
            <v>65.608699999999999</v>
          </cell>
          <cell r="D786">
            <v>66.443255102040865</v>
          </cell>
        </row>
        <row r="787">
          <cell r="B787">
            <v>78.399999999999991</v>
          </cell>
          <cell r="C787">
            <v>67.0578</v>
          </cell>
          <cell r="D787">
            <v>66.444037961783494</v>
          </cell>
        </row>
        <row r="788">
          <cell r="B788">
            <v>78.5</v>
          </cell>
          <cell r="C788">
            <v>65.952500000000001</v>
          </cell>
          <cell r="D788">
            <v>66.4434125954199</v>
          </cell>
        </row>
        <row r="789">
          <cell r="B789">
            <v>78.599999999999994</v>
          </cell>
          <cell r="C789">
            <v>66.050299999999993</v>
          </cell>
          <cell r="D789">
            <v>66.442913087674768</v>
          </cell>
        </row>
        <row r="790">
          <cell r="B790">
            <v>78.7</v>
          </cell>
          <cell r="C790">
            <v>66.076599999999999</v>
          </cell>
          <cell r="D790">
            <v>66.442448223350311</v>
          </cell>
        </row>
        <row r="791">
          <cell r="B791">
            <v>78.8</v>
          </cell>
          <cell r="C791">
            <v>68.923500000000004</v>
          </cell>
          <cell r="D791">
            <v>66.445592775665446</v>
          </cell>
        </row>
        <row r="792">
          <cell r="B792">
            <v>78.899999999999991</v>
          </cell>
          <cell r="C792">
            <v>67.567599999999999</v>
          </cell>
          <cell r="D792">
            <v>66.447013037974742</v>
          </cell>
        </row>
        <row r="793">
          <cell r="B793">
            <v>79</v>
          </cell>
          <cell r="C793">
            <v>66.942700000000002</v>
          </cell>
          <cell r="D793">
            <v>66.447639696586648</v>
          </cell>
        </row>
        <row r="794">
          <cell r="B794">
            <v>79.099999999999994</v>
          </cell>
          <cell r="C794">
            <v>66.964500000000001</v>
          </cell>
          <cell r="D794">
            <v>66.448292297979847</v>
          </cell>
        </row>
        <row r="795">
          <cell r="B795">
            <v>79.2</v>
          </cell>
          <cell r="C795">
            <v>67.113500000000002</v>
          </cell>
          <cell r="D795">
            <v>66.449131147541038</v>
          </cell>
        </row>
        <row r="796">
          <cell r="B796">
            <v>79.3</v>
          </cell>
          <cell r="C796">
            <v>67.577200000000005</v>
          </cell>
          <cell r="D796">
            <v>66.450551889168821</v>
          </cell>
        </row>
        <row r="797">
          <cell r="B797">
            <v>79.399999999999991</v>
          </cell>
          <cell r="C797">
            <v>65.981999999999999</v>
          </cell>
          <cell r="D797">
            <v>66.449962515723328</v>
          </cell>
        </row>
        <row r="798">
          <cell r="B798">
            <v>79.5</v>
          </cell>
          <cell r="C798">
            <v>66.819500000000005</v>
          </cell>
          <cell r="D798">
            <v>66.450426758794023</v>
          </cell>
        </row>
        <row r="799">
          <cell r="B799">
            <v>79.599999999999994</v>
          </cell>
          <cell r="C799">
            <v>67.352900000000005</v>
          </cell>
          <cell r="D799">
            <v>66.451559096612357</v>
          </cell>
        </row>
        <row r="800">
          <cell r="B800">
            <v>79.7</v>
          </cell>
          <cell r="C800">
            <v>66.498000000000005</v>
          </cell>
          <cell r="D800">
            <v>66.451617293233141</v>
          </cell>
        </row>
        <row r="801">
          <cell r="B801">
            <v>79.8</v>
          </cell>
          <cell r="C801">
            <v>65.615099999999998</v>
          </cell>
          <cell r="D801">
            <v>66.450570337922457</v>
          </cell>
        </row>
        <row r="802">
          <cell r="B802">
            <v>79.899999999999991</v>
          </cell>
          <cell r="C802">
            <v>65.222899999999996</v>
          </cell>
          <cell r="D802">
            <v>66.449035750000064</v>
          </cell>
        </row>
        <row r="803">
          <cell r="B803">
            <v>80</v>
          </cell>
          <cell r="C803">
            <v>68.169200000000004</v>
          </cell>
          <cell r="D803">
            <v>66.451183270911415</v>
          </cell>
        </row>
        <row r="804">
          <cell r="B804">
            <v>80.099999999999994</v>
          </cell>
          <cell r="C804">
            <v>67.057500000000005</v>
          </cell>
          <cell r="D804">
            <v>66.451939276808034</v>
          </cell>
        </row>
        <row r="805">
          <cell r="B805">
            <v>80.2</v>
          </cell>
          <cell r="C805">
            <v>67.920699999999997</v>
          </cell>
          <cell r="D805">
            <v>66.453768368617744</v>
          </cell>
        </row>
        <row r="806">
          <cell r="B806">
            <v>80.3</v>
          </cell>
          <cell r="C806">
            <v>68.442800000000005</v>
          </cell>
          <cell r="D806">
            <v>66.456242288557263</v>
          </cell>
        </row>
        <row r="807">
          <cell r="B807">
            <v>80.399999999999991</v>
          </cell>
          <cell r="C807">
            <v>67.605400000000003</v>
          </cell>
          <cell r="D807">
            <v>66.457669813664651</v>
          </cell>
        </row>
        <row r="808">
          <cell r="B808">
            <v>80.5</v>
          </cell>
          <cell r="C808">
            <v>68.665499999999994</v>
          </cell>
          <cell r="D808">
            <v>66.460409057072013</v>
          </cell>
        </row>
        <row r="809">
          <cell r="B809">
            <v>80.599999999999994</v>
          </cell>
          <cell r="C809">
            <v>67.766900000000007</v>
          </cell>
          <cell r="D809">
            <v>66.462028004956693</v>
          </cell>
        </row>
        <row r="810">
          <cell r="B810">
            <v>80.7</v>
          </cell>
          <cell r="C810">
            <v>67.668199999999999</v>
          </cell>
          <cell r="D810">
            <v>66.463520792079265</v>
          </cell>
        </row>
        <row r="811">
          <cell r="B811">
            <v>80.8</v>
          </cell>
          <cell r="C811">
            <v>67.000799999999998</v>
          </cell>
          <cell r="D811">
            <v>66.46418491965396</v>
          </cell>
        </row>
        <row r="812">
          <cell r="B812">
            <v>80.899999999999991</v>
          </cell>
          <cell r="C812">
            <v>66.228099999999998</v>
          </cell>
          <cell r="D812">
            <v>66.463893456790188</v>
          </cell>
        </row>
        <row r="813">
          <cell r="B813">
            <v>81</v>
          </cell>
          <cell r="C813">
            <v>66.971299999999999</v>
          </cell>
          <cell r="D813">
            <v>66.464519112207213</v>
          </cell>
        </row>
        <row r="814">
          <cell r="B814">
            <v>81.099999999999994</v>
          </cell>
          <cell r="C814">
            <v>65.003100000000003</v>
          </cell>
          <cell r="D814">
            <v>66.462719334975432</v>
          </cell>
        </row>
        <row r="815">
          <cell r="B815">
            <v>81.2</v>
          </cell>
          <cell r="C815">
            <v>66.662099999999995</v>
          </cell>
          <cell r="D815">
            <v>66.462964575645827</v>
          </cell>
        </row>
        <row r="816">
          <cell r="B816">
            <v>81.3</v>
          </cell>
          <cell r="C816">
            <v>65.672899999999998</v>
          </cell>
          <cell r="D816">
            <v>66.461993980344047</v>
          </cell>
        </row>
        <row r="817">
          <cell r="B817">
            <v>81.399999999999991</v>
          </cell>
          <cell r="C817">
            <v>66.170599999999993</v>
          </cell>
          <cell r="D817">
            <v>66.461636441717857</v>
          </cell>
        </row>
        <row r="818">
          <cell r="B818">
            <v>81.5</v>
          </cell>
          <cell r="C818">
            <v>65.633200000000002</v>
          </cell>
          <cell r="D818">
            <v>66.460621200980441</v>
          </cell>
        </row>
        <row r="819">
          <cell r="B819">
            <v>81.599999999999994</v>
          </cell>
          <cell r="C819">
            <v>65.212900000000005</v>
          </cell>
          <cell r="D819">
            <v>66.45909400244804</v>
          </cell>
        </row>
        <row r="820">
          <cell r="B820">
            <v>81.7</v>
          </cell>
          <cell r="C820">
            <v>65.233599999999996</v>
          </cell>
          <cell r="D820">
            <v>66.457595843520835</v>
          </cell>
        </row>
        <row r="821">
          <cell r="B821">
            <v>81.8</v>
          </cell>
          <cell r="C821">
            <v>64.9101</v>
          </cell>
          <cell r="D821">
            <v>66.455706349206409</v>
          </cell>
        </row>
        <row r="822">
          <cell r="B822">
            <v>81.899999999999991</v>
          </cell>
          <cell r="C822">
            <v>66.300600000000003</v>
          </cell>
          <cell r="D822">
            <v>66.455517195122013</v>
          </cell>
        </row>
        <row r="823">
          <cell r="B823">
            <v>82</v>
          </cell>
          <cell r="C823">
            <v>70.2423</v>
          </cell>
          <cell r="D823">
            <v>66.460129598051211</v>
          </cell>
        </row>
        <row r="824">
          <cell r="B824">
            <v>82.1</v>
          </cell>
          <cell r="C824">
            <v>68.690100000000001</v>
          </cell>
          <cell r="D824">
            <v>66.462842457420976</v>
          </cell>
        </row>
        <row r="825">
          <cell r="B825">
            <v>82.2</v>
          </cell>
          <cell r="C825">
            <v>68.541799999999995</v>
          </cell>
          <cell r="D825">
            <v>66.465368529769194</v>
          </cell>
        </row>
        <row r="826">
          <cell r="B826">
            <v>82.3</v>
          </cell>
          <cell r="C826">
            <v>68.870900000000006</v>
          </cell>
          <cell r="D826">
            <v>66.468287864077723</v>
          </cell>
        </row>
        <row r="827">
          <cell r="B827">
            <v>82.399999999999991</v>
          </cell>
          <cell r="C827">
            <v>69.180800000000005</v>
          </cell>
          <cell r="D827">
            <v>66.47157575757582</v>
          </cell>
        </row>
        <row r="828">
          <cell r="B828">
            <v>82.5</v>
          </cell>
          <cell r="C828">
            <v>67.726600000000005</v>
          </cell>
          <cell r="D828">
            <v>66.473095157385046</v>
          </cell>
        </row>
        <row r="829">
          <cell r="B829">
            <v>82.6</v>
          </cell>
          <cell r="C829">
            <v>66.417900000000003</v>
          </cell>
          <cell r="D829">
            <v>66.473028415961366</v>
          </cell>
        </row>
        <row r="830">
          <cell r="B830">
            <v>82.7</v>
          </cell>
          <cell r="C830">
            <v>66.628900000000002</v>
          </cell>
          <cell r="D830">
            <v>66.47321666666673</v>
          </cell>
        </row>
        <row r="831">
          <cell r="B831">
            <v>82.8</v>
          </cell>
          <cell r="C831">
            <v>67.372100000000003</v>
          </cell>
          <cell r="D831">
            <v>66.474300965018159</v>
          </cell>
        </row>
        <row r="832">
          <cell r="B832">
            <v>82.899999999999991</v>
          </cell>
          <cell r="C832">
            <v>67.226299999999995</v>
          </cell>
          <cell r="D832">
            <v>66.475206987951879</v>
          </cell>
        </row>
        <row r="833">
          <cell r="B833">
            <v>83</v>
          </cell>
          <cell r="C833">
            <v>69.042500000000004</v>
          </cell>
          <cell r="D833">
            <v>66.478296389891767</v>
          </cell>
        </row>
        <row r="834">
          <cell r="B834">
            <v>83.1</v>
          </cell>
          <cell r="C834">
            <v>67.606200000000001</v>
          </cell>
          <cell r="D834">
            <v>66.479652043269297</v>
          </cell>
        </row>
        <row r="835">
          <cell r="B835">
            <v>83.2</v>
          </cell>
          <cell r="C835">
            <v>66.688699999999997</v>
          </cell>
          <cell r="D835">
            <v>66.479903001200555</v>
          </cell>
        </row>
        <row r="836">
          <cell r="B836">
            <v>83.3</v>
          </cell>
          <cell r="C836">
            <v>65.857799999999997</v>
          </cell>
          <cell r="D836">
            <v>66.479157074340591</v>
          </cell>
        </row>
        <row r="837">
          <cell r="B837">
            <v>83.399999999999991</v>
          </cell>
          <cell r="C837">
            <v>67.342299999999994</v>
          </cell>
          <cell r="D837">
            <v>66.480190778443173</v>
          </cell>
        </row>
        <row r="838">
          <cell r="B838">
            <v>83.5</v>
          </cell>
          <cell r="C838">
            <v>67.884100000000004</v>
          </cell>
          <cell r="D838">
            <v>66.48187009569385</v>
          </cell>
        </row>
        <row r="839">
          <cell r="B839">
            <v>83.6</v>
          </cell>
          <cell r="C839">
            <v>65.689400000000006</v>
          </cell>
          <cell r="D839">
            <v>66.480923297491117</v>
          </cell>
        </row>
        <row r="840">
          <cell r="B840">
            <v>83.7</v>
          </cell>
          <cell r="C840">
            <v>66.932000000000002</v>
          </cell>
          <cell r="D840">
            <v>66.481461575179068</v>
          </cell>
        </row>
        <row r="841">
          <cell r="B841">
            <v>83.8</v>
          </cell>
          <cell r="C841">
            <v>67.933599999999998</v>
          </cell>
          <cell r="D841">
            <v>66.48319237187134</v>
          </cell>
        </row>
        <row r="842">
          <cell r="B842">
            <v>83.899999999999991</v>
          </cell>
          <cell r="C842">
            <v>69.203000000000003</v>
          </cell>
          <cell r="D842">
            <v>66.486430238095309</v>
          </cell>
        </row>
        <row r="843">
          <cell r="B843">
            <v>84</v>
          </cell>
          <cell r="C843">
            <v>70.008099999999999</v>
          </cell>
          <cell r="D843">
            <v>66.49061771700363</v>
          </cell>
        </row>
        <row r="844">
          <cell r="B844">
            <v>84.1</v>
          </cell>
          <cell r="C844">
            <v>70.759799999999998</v>
          </cell>
          <cell r="D844">
            <v>66.495688004750662</v>
          </cell>
        </row>
        <row r="845">
          <cell r="B845">
            <v>84.2</v>
          </cell>
          <cell r="C845">
            <v>70.539299999999997</v>
          </cell>
          <cell r="D845">
            <v>66.500484697508966</v>
          </cell>
        </row>
        <row r="846">
          <cell r="B846">
            <v>84.3</v>
          </cell>
          <cell r="C846">
            <v>69.570599999999999</v>
          </cell>
          <cell r="D846">
            <v>66.504122274881581</v>
          </cell>
        </row>
        <row r="847">
          <cell r="B847">
            <v>84.399999999999991</v>
          </cell>
          <cell r="C847">
            <v>70.3292</v>
          </cell>
          <cell r="D847">
            <v>66.508648994082904</v>
          </cell>
        </row>
        <row r="848">
          <cell r="B848">
            <v>84.5</v>
          </cell>
          <cell r="C848">
            <v>69.275700000000001</v>
          </cell>
          <cell r="D848">
            <v>66.511919739952774</v>
          </cell>
        </row>
        <row r="849">
          <cell r="B849">
            <v>84.6</v>
          </cell>
          <cell r="C849">
            <v>69.346100000000007</v>
          </cell>
          <cell r="D849">
            <v>66.51526587957504</v>
          </cell>
        </row>
        <row r="850">
          <cell r="B850">
            <v>84.7</v>
          </cell>
          <cell r="C850">
            <v>68.875600000000006</v>
          </cell>
          <cell r="D850">
            <v>66.518049292452886</v>
          </cell>
        </row>
        <row r="851">
          <cell r="B851">
            <v>84.8</v>
          </cell>
          <cell r="C851">
            <v>67.953900000000004</v>
          </cell>
          <cell r="D851">
            <v>66.519740518256839</v>
          </cell>
        </row>
        <row r="852">
          <cell r="B852">
            <v>84.899999999999991</v>
          </cell>
          <cell r="C852">
            <v>68.3673</v>
          </cell>
          <cell r="D852">
            <v>66.521914117647114</v>
          </cell>
        </row>
        <row r="853">
          <cell r="B853">
            <v>85</v>
          </cell>
          <cell r="C853">
            <v>66.622299999999996</v>
          </cell>
          <cell r="D853">
            <v>66.522032079906054</v>
          </cell>
        </row>
        <row r="854">
          <cell r="B854">
            <v>85.1</v>
          </cell>
          <cell r="C854">
            <v>66.856800000000007</v>
          </cell>
          <cell r="D854">
            <v>66.522425000000069</v>
          </cell>
        </row>
        <row r="855">
          <cell r="B855">
            <v>85.2</v>
          </cell>
          <cell r="C855">
            <v>66.368399999999994</v>
          </cell>
          <cell r="D855">
            <v>66.522244431418585</v>
          </cell>
        </row>
        <row r="856">
          <cell r="B856">
            <v>85.3</v>
          </cell>
          <cell r="C856">
            <v>67.0548</v>
          </cell>
          <cell r="D856">
            <v>66.522868032786945</v>
          </cell>
        </row>
        <row r="857">
          <cell r="B857">
            <v>85.399999999999991</v>
          </cell>
          <cell r="C857">
            <v>67.807299999999998</v>
          </cell>
          <cell r="D857">
            <v>66.52437029239772</v>
          </cell>
        </row>
        <row r="858">
          <cell r="B858">
            <v>85.5</v>
          </cell>
          <cell r="C858">
            <v>65.673199999999994</v>
          </cell>
          <cell r="D858">
            <v>66.523375934579505</v>
          </cell>
        </row>
        <row r="859">
          <cell r="B859">
            <v>85.6</v>
          </cell>
          <cell r="C859">
            <v>67.655000000000001</v>
          </cell>
          <cell r="D859">
            <v>66.524696382730511</v>
          </cell>
        </row>
        <row r="860">
          <cell r="B860">
            <v>85.7</v>
          </cell>
          <cell r="C860">
            <v>67.432599999999994</v>
          </cell>
          <cell r="D860">
            <v>66.525754545454603</v>
          </cell>
        </row>
        <row r="861">
          <cell r="B861">
            <v>85.8</v>
          </cell>
          <cell r="C861">
            <v>67.735399999999998</v>
          </cell>
          <cell r="D861">
            <v>66.527162747380729</v>
          </cell>
        </row>
        <row r="862">
          <cell r="B862">
            <v>85.899999999999991</v>
          </cell>
          <cell r="C862">
            <v>69.778199999999998</v>
          </cell>
          <cell r="D862">
            <v>66.530943023255873</v>
          </cell>
        </row>
        <row r="863">
          <cell r="B863">
            <v>86</v>
          </cell>
          <cell r="C863">
            <v>68.834100000000007</v>
          </cell>
          <cell r="D863">
            <v>66.533618002322939</v>
          </cell>
        </row>
        <row r="864">
          <cell r="B864">
            <v>86.1</v>
          </cell>
          <cell r="C864">
            <v>67.861900000000006</v>
          </cell>
          <cell r="D864">
            <v>66.53515893271468</v>
          </cell>
        </row>
        <row r="865">
          <cell r="B865">
            <v>86.2</v>
          </cell>
          <cell r="C865">
            <v>70.316299999999998</v>
          </cell>
          <cell r="D865">
            <v>66.539540324449646</v>
          </cell>
        </row>
        <row r="866">
          <cell r="B866">
            <v>86.3</v>
          </cell>
          <cell r="C866">
            <v>70.308199999999999</v>
          </cell>
          <cell r="D866">
            <v>66.543902199074125</v>
          </cell>
        </row>
        <row r="867">
          <cell r="B867">
            <v>86.399999999999991</v>
          </cell>
          <cell r="C867">
            <v>70.996899999999997</v>
          </cell>
          <cell r="D867">
            <v>66.549050173410464</v>
          </cell>
        </row>
        <row r="868">
          <cell r="B868">
            <v>86.5</v>
          </cell>
          <cell r="C868">
            <v>68.473399999999998</v>
          </cell>
          <cell r="D868">
            <v>66.551272286374186</v>
          </cell>
        </row>
        <row r="869">
          <cell r="B869">
            <v>86.6</v>
          </cell>
          <cell r="C869">
            <v>67.998199999999997</v>
          </cell>
          <cell r="D869">
            <v>66.552941176470654</v>
          </cell>
        </row>
        <row r="870">
          <cell r="B870">
            <v>86.7</v>
          </cell>
          <cell r="C870">
            <v>67.070599999999999</v>
          </cell>
          <cell r="D870">
            <v>66.553537557603747</v>
          </cell>
        </row>
        <row r="871">
          <cell r="B871">
            <v>86.8</v>
          </cell>
          <cell r="C871">
            <v>67.868799999999993</v>
          </cell>
          <cell r="D871">
            <v>66.555051093210636</v>
          </cell>
        </row>
        <row r="872">
          <cell r="B872">
            <v>86.899999999999991</v>
          </cell>
          <cell r="C872">
            <v>65.348399999999998</v>
          </cell>
          <cell r="D872">
            <v>66.553664137931094</v>
          </cell>
        </row>
        <row r="873">
          <cell r="B873">
            <v>87</v>
          </cell>
          <cell r="C873">
            <v>68.827200000000005</v>
          </cell>
          <cell r="D873">
            <v>66.556274397244607</v>
          </cell>
        </row>
        <row r="874">
          <cell r="B874">
            <v>87.1</v>
          </cell>
          <cell r="C874">
            <v>68.572999999999993</v>
          </cell>
          <cell r="D874">
            <v>66.558587155963352</v>
          </cell>
        </row>
        <row r="875">
          <cell r="B875">
            <v>87.2</v>
          </cell>
          <cell r="C875">
            <v>68.714699999999993</v>
          </cell>
          <cell r="D875">
            <v>66.561056930126057</v>
          </cell>
        </row>
        <row r="876">
          <cell r="B876">
            <v>87.3</v>
          </cell>
          <cell r="C876">
            <v>67.083500000000001</v>
          </cell>
          <cell r="D876">
            <v>66.56165469107556</v>
          </cell>
        </row>
        <row r="877">
          <cell r="B877">
            <v>87.399999999999991</v>
          </cell>
          <cell r="C877">
            <v>68.103800000000007</v>
          </cell>
          <cell r="D877">
            <v>66.56341714285719</v>
          </cell>
        </row>
        <row r="878">
          <cell r="B878">
            <v>87.5</v>
          </cell>
          <cell r="C878">
            <v>68.443100000000001</v>
          </cell>
          <cell r="D878">
            <v>66.565562899543423</v>
          </cell>
        </row>
        <row r="879">
          <cell r="B879">
            <v>87.6</v>
          </cell>
          <cell r="C879">
            <v>66.299199999999999</v>
          </cell>
          <cell r="D879">
            <v>66.565259179019435</v>
          </cell>
        </row>
        <row r="880">
          <cell r="B880">
            <v>87.7</v>
          </cell>
          <cell r="C880">
            <v>66.178200000000004</v>
          </cell>
          <cell r="D880">
            <v>66.564818337129893</v>
          </cell>
        </row>
        <row r="881">
          <cell r="B881">
            <v>87.8</v>
          </cell>
          <cell r="C881">
            <v>65.5304</v>
          </cell>
          <cell r="D881">
            <v>66.563641524459669</v>
          </cell>
        </row>
        <row r="882">
          <cell r="B882">
            <v>87.899999999999991</v>
          </cell>
          <cell r="C882">
            <v>67.758099999999999</v>
          </cell>
          <cell r="D882">
            <v>66.564998863636418</v>
          </cell>
        </row>
        <row r="883">
          <cell r="B883">
            <v>88</v>
          </cell>
          <cell r="C883">
            <v>67.139200000000002</v>
          </cell>
          <cell r="D883">
            <v>66.565650624290626</v>
          </cell>
        </row>
        <row r="884">
          <cell r="B884">
            <v>88.1</v>
          </cell>
          <cell r="C884">
            <v>65.858900000000006</v>
          </cell>
          <cell r="D884">
            <v>66.564849319727941</v>
          </cell>
        </row>
        <row r="885">
          <cell r="B885">
            <v>88.2</v>
          </cell>
          <cell r="C885">
            <v>65.6708</v>
          </cell>
          <cell r="D885">
            <v>66.563836806342067</v>
          </cell>
        </row>
        <row r="886">
          <cell r="B886">
            <v>88.3</v>
          </cell>
          <cell r="C886">
            <v>66.476600000000005</v>
          </cell>
          <cell r="D886">
            <v>66.563738122171998</v>
          </cell>
        </row>
        <row r="887">
          <cell r="B887">
            <v>88.399999999999991</v>
          </cell>
          <cell r="C887">
            <v>67.702699999999993</v>
          </cell>
          <cell r="D887">
            <v>66.565025084745812</v>
          </cell>
        </row>
        <row r="888">
          <cell r="B888">
            <v>88.5</v>
          </cell>
          <cell r="C888">
            <v>69.2637</v>
          </cell>
          <cell r="D888">
            <v>66.568070993228048</v>
          </cell>
        </row>
        <row r="889">
          <cell r="B889">
            <v>88.6</v>
          </cell>
          <cell r="C889">
            <v>69.792699999999996</v>
          </cell>
          <cell r="D889">
            <v>66.571706426155629</v>
          </cell>
        </row>
        <row r="890">
          <cell r="B890">
            <v>88.7</v>
          </cell>
          <cell r="C890">
            <v>68.572500000000005</v>
          </cell>
          <cell r="D890">
            <v>66.573959572072127</v>
          </cell>
        </row>
        <row r="891">
          <cell r="B891">
            <v>88.8</v>
          </cell>
          <cell r="C891">
            <v>68.078199999999995</v>
          </cell>
          <cell r="D891">
            <v>66.575651631046171</v>
          </cell>
        </row>
        <row r="892">
          <cell r="B892">
            <v>88.899999999999991</v>
          </cell>
          <cell r="C892">
            <v>67.747399999999999</v>
          </cell>
          <cell r="D892">
            <v>66.576968202247244</v>
          </cell>
        </row>
        <row r="893">
          <cell r="B893">
            <v>89</v>
          </cell>
          <cell r="C893">
            <v>67.738399999999999</v>
          </cell>
          <cell r="D893">
            <v>66.578271717171774</v>
          </cell>
        </row>
        <row r="894">
          <cell r="B894">
            <v>89.1</v>
          </cell>
          <cell r="C894">
            <v>67.496600000000001</v>
          </cell>
          <cell r="D894">
            <v>66.579301233183912</v>
          </cell>
        </row>
        <row r="895">
          <cell r="B895">
            <v>89.2</v>
          </cell>
          <cell r="C895">
            <v>67.161000000000001</v>
          </cell>
          <cell r="D895">
            <v>66.579952631579005</v>
          </cell>
        </row>
        <row r="896">
          <cell r="B896">
            <v>89.3</v>
          </cell>
          <cell r="C896">
            <v>66.59</v>
          </cell>
          <cell r="D896">
            <v>66.579963870246146</v>
          </cell>
        </row>
        <row r="897">
          <cell r="B897">
            <v>89.399999999999991</v>
          </cell>
          <cell r="C897">
            <v>66.257999999999996</v>
          </cell>
          <cell r="D897">
            <v>66.579604134078266</v>
          </cell>
        </row>
        <row r="898">
          <cell r="B898">
            <v>89.5</v>
          </cell>
          <cell r="C898">
            <v>65.815899999999999</v>
          </cell>
          <cell r="D898">
            <v>66.578751785714346</v>
          </cell>
        </row>
        <row r="899">
          <cell r="B899">
            <v>89.6</v>
          </cell>
          <cell r="C899">
            <v>66.134799999999998</v>
          </cell>
          <cell r="D899">
            <v>66.578256856187352</v>
          </cell>
        </row>
        <row r="900">
          <cell r="B900">
            <v>89.7</v>
          </cell>
          <cell r="C900">
            <v>66.930099999999996</v>
          </cell>
          <cell r="D900">
            <v>66.578648663697166</v>
          </cell>
        </row>
        <row r="901">
          <cell r="B901">
            <v>89.8</v>
          </cell>
          <cell r="C901">
            <v>68.194000000000003</v>
          </cell>
          <cell r="D901">
            <v>66.580445494994493</v>
          </cell>
        </row>
        <row r="902">
          <cell r="B902">
            <v>89.899999999999991</v>
          </cell>
          <cell r="C902">
            <v>67.445400000000006</v>
          </cell>
          <cell r="D902">
            <v>66.581406555555617</v>
          </cell>
        </row>
        <row r="903">
          <cell r="B903">
            <v>90</v>
          </cell>
          <cell r="C903">
            <v>65.778300000000002</v>
          </cell>
          <cell r="D903">
            <v>66.580515205327472</v>
          </cell>
        </row>
        <row r="904">
          <cell r="B904">
            <v>90.1</v>
          </cell>
          <cell r="C904">
            <v>67.208299999999994</v>
          </cell>
          <cell r="D904">
            <v>66.5812111973393</v>
          </cell>
        </row>
        <row r="905">
          <cell r="B905">
            <v>90.2</v>
          </cell>
          <cell r="C905">
            <v>68.830500000000001</v>
          </cell>
          <cell r="D905">
            <v>66.583702104097497</v>
          </cell>
        </row>
        <row r="906">
          <cell r="B906">
            <v>90.3</v>
          </cell>
          <cell r="C906">
            <v>68.581000000000003</v>
          </cell>
          <cell r="D906">
            <v>66.585911504424828</v>
          </cell>
        </row>
        <row r="907">
          <cell r="B907">
            <v>90.399999999999991</v>
          </cell>
          <cell r="C907">
            <v>68.167299999999997</v>
          </cell>
          <cell r="D907">
            <v>66.587658895027673</v>
          </cell>
        </row>
        <row r="908">
          <cell r="B908">
            <v>90.5</v>
          </cell>
          <cell r="C908">
            <v>68.889399999999995</v>
          </cell>
          <cell r="D908">
            <v>66.59019944812367</v>
          </cell>
        </row>
        <row r="909">
          <cell r="B909">
            <v>90.6</v>
          </cell>
          <cell r="C909">
            <v>67.984700000000004</v>
          </cell>
          <cell r="D909">
            <v>66.591736934950433</v>
          </cell>
        </row>
        <row r="910">
          <cell r="B910">
            <v>90.7</v>
          </cell>
          <cell r="C910">
            <v>69.598100000000002</v>
          </cell>
          <cell r="D910">
            <v>66.595047907489032</v>
          </cell>
        </row>
        <row r="911">
          <cell r="B911">
            <v>90.8</v>
          </cell>
          <cell r="C911">
            <v>68.282700000000006</v>
          </cell>
          <cell r="D911">
            <v>66.596904510451097</v>
          </cell>
        </row>
        <row r="912">
          <cell r="B912">
            <v>90.899999999999991</v>
          </cell>
          <cell r="C912">
            <v>69.669300000000007</v>
          </cell>
          <cell r="D912">
            <v>66.600280769230821</v>
          </cell>
        </row>
        <row r="913">
          <cell r="B913">
            <v>91</v>
          </cell>
          <cell r="C913">
            <v>70.037700000000001</v>
          </cell>
          <cell r="D913">
            <v>66.604054006586225</v>
          </cell>
        </row>
        <row r="914">
          <cell r="B914">
            <v>91.1</v>
          </cell>
          <cell r="C914">
            <v>70.529200000000003</v>
          </cell>
          <cell r="D914">
            <v>66.608357894736898</v>
          </cell>
        </row>
        <row r="915">
          <cell r="B915">
            <v>91.2</v>
          </cell>
          <cell r="C915">
            <v>68.629099999999994</v>
          </cell>
          <cell r="D915">
            <v>66.61057119386642</v>
          </cell>
        </row>
        <row r="916">
          <cell r="B916">
            <v>91.3</v>
          </cell>
          <cell r="C916">
            <v>69.492500000000007</v>
          </cell>
          <cell r="D916">
            <v>66.613724288840316</v>
          </cell>
        </row>
        <row r="917">
          <cell r="B917">
            <v>91.399999999999991</v>
          </cell>
          <cell r="C917">
            <v>70.391000000000005</v>
          </cell>
          <cell r="D917">
            <v>66.617852459016447</v>
          </cell>
        </row>
        <row r="918">
          <cell r="B918">
            <v>91.5</v>
          </cell>
          <cell r="C918">
            <v>72.883499999999998</v>
          </cell>
          <cell r="D918">
            <v>66.624692685589579</v>
          </cell>
        </row>
        <row r="919">
          <cell r="B919">
            <v>91.6</v>
          </cell>
          <cell r="C919">
            <v>68.938400000000001</v>
          </cell>
          <cell r="D919">
            <v>66.627215812431899</v>
          </cell>
        </row>
        <row r="920">
          <cell r="B920">
            <v>91.7</v>
          </cell>
          <cell r="C920">
            <v>68.601200000000006</v>
          </cell>
          <cell r="D920">
            <v>66.629366122004413</v>
          </cell>
        </row>
        <row r="921">
          <cell r="B921">
            <v>91.8</v>
          </cell>
          <cell r="C921">
            <v>68.801500000000004</v>
          </cell>
          <cell r="D921">
            <v>66.631729706202449</v>
          </cell>
        </row>
        <row r="922">
          <cell r="B922">
            <v>91.899999999999991</v>
          </cell>
          <cell r="C922">
            <v>70.902900000000002</v>
          </cell>
          <cell r="D922">
            <v>66.636372282608747</v>
          </cell>
        </row>
        <row r="923">
          <cell r="B923">
            <v>92</v>
          </cell>
          <cell r="C923">
            <v>68.556200000000004</v>
          </cell>
          <cell r="D923">
            <v>66.638456786102125</v>
          </cell>
        </row>
        <row r="924">
          <cell r="B924">
            <v>92.1</v>
          </cell>
          <cell r="C924">
            <v>69.200199999999995</v>
          </cell>
          <cell r="D924">
            <v>66.64123524945775</v>
          </cell>
        </row>
        <row r="925">
          <cell r="B925">
            <v>92.2</v>
          </cell>
          <cell r="C925">
            <v>70.312399999999997</v>
          </cell>
          <cell r="D925">
            <v>66.645212676056403</v>
          </cell>
        </row>
        <row r="926">
          <cell r="B926">
            <v>92.3</v>
          </cell>
          <cell r="C926">
            <v>67.928899999999999</v>
          </cell>
          <cell r="D926">
            <v>66.646601948052009</v>
          </cell>
        </row>
        <row r="927">
          <cell r="B927">
            <v>92.399999999999991</v>
          </cell>
          <cell r="C927">
            <v>66.732799999999997</v>
          </cell>
          <cell r="D927">
            <v>66.64669513513519</v>
          </cell>
        </row>
        <row r="928">
          <cell r="B928">
            <v>92.5</v>
          </cell>
          <cell r="C928">
            <v>66.406199999999998</v>
          </cell>
          <cell r="D928">
            <v>66.646435421166359</v>
          </cell>
        </row>
        <row r="929">
          <cell r="B929">
            <v>92.6</v>
          </cell>
          <cell r="C929">
            <v>65.517200000000003</v>
          </cell>
          <cell r="D929">
            <v>66.64521725997848</v>
          </cell>
        </row>
        <row r="930">
          <cell r="B930">
            <v>92.7</v>
          </cell>
          <cell r="C930">
            <v>65.064700000000002</v>
          </cell>
          <cell r="D930">
            <v>66.643514116379365</v>
          </cell>
        </row>
        <row r="931">
          <cell r="B931">
            <v>92.8</v>
          </cell>
          <cell r="C931">
            <v>66.22</v>
          </cell>
          <cell r="D931">
            <v>66.643058234660984</v>
          </cell>
        </row>
        <row r="932">
          <cell r="B932">
            <v>92.899999999999991</v>
          </cell>
          <cell r="C932">
            <v>68.727999999999994</v>
          </cell>
          <cell r="D932">
            <v>66.645300107526936</v>
          </cell>
        </row>
        <row r="933">
          <cell r="B933">
            <v>93</v>
          </cell>
          <cell r="C933">
            <v>67.996499999999997</v>
          </cell>
          <cell r="D933">
            <v>66.64675145005377</v>
          </cell>
        </row>
        <row r="934">
          <cell r="B934">
            <v>93.1</v>
          </cell>
          <cell r="C934">
            <v>68.230099999999993</v>
          </cell>
          <cell r="D934">
            <v>66.648450321888475</v>
          </cell>
        </row>
        <row r="935">
          <cell r="B935">
            <v>93.2</v>
          </cell>
          <cell r="C935">
            <v>69.333100000000002</v>
          </cell>
          <cell r="D935">
            <v>66.651327759914324</v>
          </cell>
        </row>
        <row r="936">
          <cell r="B936">
            <v>93.3</v>
          </cell>
          <cell r="C936">
            <v>67.549499999999995</v>
          </cell>
          <cell r="D936">
            <v>66.65228940042833</v>
          </cell>
        </row>
        <row r="937">
          <cell r="B937">
            <v>93.399999999999991</v>
          </cell>
          <cell r="C937">
            <v>66.975899999999996</v>
          </cell>
          <cell r="D937">
            <v>66.652635508021461</v>
          </cell>
        </row>
        <row r="938">
          <cell r="B938">
            <v>93.5</v>
          </cell>
          <cell r="C938">
            <v>68.053399999999996</v>
          </cell>
          <cell r="D938">
            <v>66.654132051282119</v>
          </cell>
        </row>
        <row r="939">
          <cell r="B939">
            <v>93.6</v>
          </cell>
          <cell r="C939">
            <v>68.582099999999997</v>
          </cell>
          <cell r="D939">
            <v>66.656189647812226</v>
          </cell>
        </row>
        <row r="940">
          <cell r="B940">
            <v>93.7</v>
          </cell>
          <cell r="C940">
            <v>67.402199999999993</v>
          </cell>
          <cell r="D940">
            <v>66.656984968017113</v>
          </cell>
        </row>
        <row r="941">
          <cell r="B941">
            <v>93.8</v>
          </cell>
          <cell r="C941">
            <v>66.797399999999996</v>
          </cell>
          <cell r="D941">
            <v>66.657134504792396</v>
          </cell>
        </row>
        <row r="942">
          <cell r="B942">
            <v>93.899999999999991</v>
          </cell>
          <cell r="C942">
            <v>67.364699999999999</v>
          </cell>
          <cell r="D942">
            <v>66.657887234042619</v>
          </cell>
        </row>
        <row r="943">
          <cell r="B943">
            <v>94</v>
          </cell>
          <cell r="C943">
            <v>67.354799999999997</v>
          </cell>
          <cell r="D943">
            <v>66.658627842720563</v>
          </cell>
        </row>
        <row r="944">
          <cell r="B944">
            <v>94.1</v>
          </cell>
          <cell r="C944">
            <v>65.928700000000006</v>
          </cell>
          <cell r="D944">
            <v>66.657852972399212</v>
          </cell>
        </row>
        <row r="945">
          <cell r="B945">
            <v>94.199999999999989</v>
          </cell>
          <cell r="C945">
            <v>64.642899999999997</v>
          </cell>
          <cell r="D945">
            <v>66.655716224814483</v>
          </cell>
        </row>
        <row r="946">
          <cell r="B946">
            <v>94.3</v>
          </cell>
          <cell r="C946">
            <v>66.516000000000005</v>
          </cell>
          <cell r="D946">
            <v>66.655568220339035</v>
          </cell>
        </row>
        <row r="947">
          <cell r="B947">
            <v>94.399999999999991</v>
          </cell>
          <cell r="C947">
            <v>65.482100000000003</v>
          </cell>
          <cell r="D947">
            <v>66.654326455026521</v>
          </cell>
        </row>
        <row r="948">
          <cell r="B948">
            <v>94.5</v>
          </cell>
          <cell r="C948">
            <v>66.304400000000001</v>
          </cell>
          <cell r="D948">
            <v>66.653956553911271</v>
          </cell>
        </row>
        <row r="949">
          <cell r="B949">
            <v>94.6</v>
          </cell>
          <cell r="C949">
            <v>65.791600000000003</v>
          </cell>
          <cell r="D949">
            <v>66.653045934530155</v>
          </cell>
        </row>
        <row r="950">
          <cell r="B950">
            <v>94.699999999999989</v>
          </cell>
          <cell r="C950">
            <v>65.793999999999997</v>
          </cell>
          <cell r="D950">
            <v>66.652139767932553</v>
          </cell>
        </row>
        <row r="951">
          <cell r="B951">
            <v>94.8</v>
          </cell>
          <cell r="C951">
            <v>66.754099999999994</v>
          </cell>
          <cell r="D951">
            <v>66.652247207586996</v>
          </cell>
        </row>
        <row r="952">
          <cell r="B952">
            <v>94.899999999999991</v>
          </cell>
          <cell r="C952">
            <v>67.702200000000005</v>
          </cell>
          <cell r="D952">
            <v>66.653352421052688</v>
          </cell>
        </row>
        <row r="953">
          <cell r="B953">
            <v>95</v>
          </cell>
          <cell r="C953">
            <v>66.749399999999994</v>
          </cell>
          <cell r="D953">
            <v>66.653453417455367</v>
          </cell>
        </row>
        <row r="954">
          <cell r="B954">
            <v>95.1</v>
          </cell>
          <cell r="C954">
            <v>66.777199999999993</v>
          </cell>
          <cell r="D954">
            <v>66.653583403361395</v>
          </cell>
        </row>
        <row r="955">
          <cell r="B955">
            <v>95.199999999999989</v>
          </cell>
          <cell r="C955">
            <v>67.843000000000004</v>
          </cell>
          <cell r="D955">
            <v>66.654831479538359</v>
          </cell>
        </row>
        <row r="956">
          <cell r="B956">
            <v>95.3</v>
          </cell>
          <cell r="C956">
            <v>67.516400000000004</v>
          </cell>
          <cell r="D956">
            <v>66.655734591195028</v>
          </cell>
        </row>
        <row r="957">
          <cell r="B957">
            <v>95.399999999999991</v>
          </cell>
          <cell r="C957">
            <v>67.043899999999994</v>
          </cell>
          <cell r="D957">
            <v>66.656141047120471</v>
          </cell>
        </row>
        <row r="958">
          <cell r="B958">
            <v>95.5</v>
          </cell>
          <cell r="C958">
            <v>68.120500000000007</v>
          </cell>
          <cell r="D958">
            <v>66.657672803347324</v>
          </cell>
        </row>
        <row r="959">
          <cell r="B959">
            <v>95.6</v>
          </cell>
          <cell r="C959">
            <v>67.990499999999997</v>
          </cell>
          <cell r="D959">
            <v>66.65906551724143</v>
          </cell>
        </row>
        <row r="960">
          <cell r="B960">
            <v>95.699999999999989</v>
          </cell>
          <cell r="C960">
            <v>68.730999999999995</v>
          </cell>
          <cell r="D960">
            <v>66.661228288100261</v>
          </cell>
        </row>
        <row r="961">
          <cell r="B961">
            <v>95.8</v>
          </cell>
          <cell r="C961">
            <v>67.941000000000003</v>
          </cell>
          <cell r="D961">
            <v>66.662562773722669</v>
          </cell>
        </row>
        <row r="962">
          <cell r="B962">
            <v>95.899999999999991</v>
          </cell>
          <cell r="C962">
            <v>69.012299999999996</v>
          </cell>
          <cell r="D962">
            <v>66.665010416666718</v>
          </cell>
        </row>
        <row r="963">
          <cell r="B963">
            <v>96</v>
          </cell>
          <cell r="C963">
            <v>69.025400000000005</v>
          </cell>
          <cell r="D963">
            <v>66.667466597294535</v>
          </cell>
        </row>
        <row r="964">
          <cell r="B964">
            <v>96.1</v>
          </cell>
          <cell r="C964">
            <v>67.324200000000005</v>
          </cell>
          <cell r="D964">
            <v>66.668149272349325</v>
          </cell>
        </row>
        <row r="965">
          <cell r="B965">
            <v>96.199999999999989</v>
          </cell>
          <cell r="C965">
            <v>65.618399999999994</v>
          </cell>
          <cell r="D965">
            <v>66.667059190031196</v>
          </cell>
        </row>
        <row r="966">
          <cell r="B966">
            <v>96.3</v>
          </cell>
          <cell r="C966">
            <v>67.252600000000001</v>
          </cell>
          <cell r="D966">
            <v>66.667666597510419</v>
          </cell>
        </row>
        <row r="967">
          <cell r="B967">
            <v>96.399999999999991</v>
          </cell>
          <cell r="C967">
            <v>66.078999999999994</v>
          </cell>
          <cell r="D967">
            <v>66.667056580310927</v>
          </cell>
        </row>
        <row r="968">
          <cell r="B968">
            <v>96.5</v>
          </cell>
          <cell r="C968">
            <v>65.728899999999996</v>
          </cell>
          <cell r="D968">
            <v>66.666085403726754</v>
          </cell>
        </row>
        <row r="969">
          <cell r="B969">
            <v>96.6</v>
          </cell>
          <cell r="C969">
            <v>66.194800000000001</v>
          </cell>
          <cell r="D969">
            <v>66.665598035160329</v>
          </cell>
        </row>
        <row r="970">
          <cell r="B970">
            <v>96.699999999999989</v>
          </cell>
          <cell r="C970">
            <v>65.502300000000005</v>
          </cell>
          <cell r="D970">
            <v>66.664396280991781</v>
          </cell>
        </row>
        <row r="971">
          <cell r="B971">
            <v>96.8</v>
          </cell>
          <cell r="C971">
            <v>66.222200000000001</v>
          </cell>
          <cell r="D971">
            <v>66.663939938080532</v>
          </cell>
        </row>
        <row r="972">
          <cell r="B972">
            <v>96.899999999999991</v>
          </cell>
          <cell r="C972">
            <v>66.254999999999995</v>
          </cell>
          <cell r="D972">
            <v>66.663518350515503</v>
          </cell>
        </row>
        <row r="973">
          <cell r="B973">
            <v>97</v>
          </cell>
          <cell r="C973">
            <v>67.174400000000006</v>
          </cell>
          <cell r="D973">
            <v>66.664044490216313</v>
          </cell>
        </row>
        <row r="974">
          <cell r="B974">
            <v>97.1</v>
          </cell>
          <cell r="C974">
            <v>66.299499999999995</v>
          </cell>
          <cell r="D974">
            <v>66.663669444444494</v>
          </cell>
        </row>
        <row r="975">
          <cell r="B975">
            <v>97.199999999999989</v>
          </cell>
          <cell r="C975">
            <v>66.951700000000002</v>
          </cell>
          <cell r="D975">
            <v>66.663965467625943</v>
          </cell>
        </row>
        <row r="976">
          <cell r="B976">
            <v>97.3</v>
          </cell>
          <cell r="C976">
            <v>66.242500000000007</v>
          </cell>
          <cell r="D976">
            <v>66.663532751540089</v>
          </cell>
        </row>
        <row r="977">
          <cell r="B977">
            <v>97.399999999999991</v>
          </cell>
          <cell r="C977">
            <v>66.837199999999996</v>
          </cell>
          <cell r="D977">
            <v>66.663710871794919</v>
          </cell>
        </row>
        <row r="978">
          <cell r="B978">
            <v>97.5</v>
          </cell>
          <cell r="C978">
            <v>67.271199999999993</v>
          </cell>
          <cell r="D978">
            <v>66.66433329918037</v>
          </cell>
        </row>
        <row r="979">
          <cell r="B979">
            <v>97.6</v>
          </cell>
          <cell r="C979">
            <v>67.869</v>
          </cell>
          <cell r="D979">
            <v>66.665566325486225</v>
          </cell>
        </row>
        <row r="980">
          <cell r="B980">
            <v>97.699999999999989</v>
          </cell>
          <cell r="C980">
            <v>65.518000000000001</v>
          </cell>
          <cell r="D980">
            <v>66.66439294478532</v>
          </cell>
        </row>
        <row r="981">
          <cell r="B981">
            <v>97.8</v>
          </cell>
          <cell r="C981">
            <v>66.075000000000003</v>
          </cell>
          <cell r="D981">
            <v>66.663790909090949</v>
          </cell>
        </row>
        <row r="982">
          <cell r="B982">
            <v>97.899999999999991</v>
          </cell>
          <cell r="C982">
            <v>64.195899999999995</v>
          </cell>
          <cell r="D982">
            <v>66.66127265306126</v>
          </cell>
        </row>
        <row r="983">
          <cell r="B983">
            <v>98</v>
          </cell>
          <cell r="C983">
            <v>66.663399999999996</v>
          </cell>
          <cell r="D983">
            <v>66.661274821610633</v>
          </cell>
        </row>
        <row r="984">
          <cell r="B984">
            <v>98.1</v>
          </cell>
          <cell r="C984">
            <v>66.069000000000003</v>
          </cell>
          <cell r="D984">
            <v>66.660671690427733</v>
          </cell>
        </row>
        <row r="985">
          <cell r="B985">
            <v>98.199999999999989</v>
          </cell>
          <cell r="C985">
            <v>66.164100000000005</v>
          </cell>
          <cell r="D985">
            <v>66.660166531027514</v>
          </cell>
        </row>
        <row r="986">
          <cell r="B986">
            <v>98.3</v>
          </cell>
          <cell r="C986">
            <v>66.212900000000005</v>
          </cell>
          <cell r="D986">
            <v>66.659711991869969</v>
          </cell>
        </row>
        <row r="987">
          <cell r="B987">
            <v>98.399999999999991</v>
          </cell>
          <cell r="C987">
            <v>66.855199999999996</v>
          </cell>
          <cell r="D987">
            <v>66.659910456852842</v>
          </cell>
        </row>
        <row r="988">
          <cell r="B988">
            <v>98.5</v>
          </cell>
          <cell r="C988">
            <v>65.951700000000002</v>
          </cell>
          <cell r="D988">
            <v>66.65919219066943</v>
          </cell>
        </row>
        <row r="989">
          <cell r="B989">
            <v>98.6</v>
          </cell>
          <cell r="C989">
            <v>66.979500000000002</v>
          </cell>
          <cell r="D989">
            <v>66.659516717325289</v>
          </cell>
        </row>
        <row r="990">
          <cell r="B990">
            <v>98.699999999999989</v>
          </cell>
          <cell r="C990">
            <v>67.661600000000007</v>
          </cell>
          <cell r="D990">
            <v>66.660530971659981</v>
          </cell>
        </row>
        <row r="991">
          <cell r="B991">
            <v>98.8</v>
          </cell>
          <cell r="C991">
            <v>66.905299999999997</v>
          </cell>
          <cell r="D991">
            <v>66.660778463094104</v>
          </cell>
        </row>
        <row r="992">
          <cell r="B992">
            <v>98.899999999999991</v>
          </cell>
          <cell r="C992">
            <v>67.908600000000007</v>
          </cell>
          <cell r="D992">
            <v>66.662038888888944</v>
          </cell>
        </row>
        <row r="993">
          <cell r="B993">
            <v>99</v>
          </cell>
          <cell r="C993">
            <v>67.472499999999997</v>
          </cell>
          <cell r="D993">
            <v>66.662856710393598</v>
          </cell>
        </row>
        <row r="994">
          <cell r="B994">
            <v>99.1</v>
          </cell>
          <cell r="C994">
            <v>64.89</v>
          </cell>
          <cell r="D994">
            <v>66.661069556451679</v>
          </cell>
        </row>
        <row r="995">
          <cell r="B995">
            <v>99.199999999999989</v>
          </cell>
          <cell r="C995">
            <v>64.745599999999996</v>
          </cell>
          <cell r="D995">
            <v>66.659140584088675</v>
          </cell>
        </row>
        <row r="996">
          <cell r="B996">
            <v>99.3</v>
          </cell>
          <cell r="C996">
            <v>64.744</v>
          </cell>
          <cell r="D996">
            <v>66.65721388329986</v>
          </cell>
        </row>
        <row r="997">
          <cell r="B997">
            <v>99.399999999999991</v>
          </cell>
          <cell r="C997">
            <v>64.279499999999999</v>
          </cell>
          <cell r="D997">
            <v>66.654824221105599</v>
          </cell>
        </row>
        <row r="998">
          <cell r="B998">
            <v>99.5</v>
          </cell>
          <cell r="C998">
            <v>63.132300000000001</v>
          </cell>
          <cell r="D998">
            <v>66.651287550200863</v>
          </cell>
        </row>
        <row r="999">
          <cell r="B999">
            <v>99.6</v>
          </cell>
          <cell r="C999">
            <v>62.645400000000002</v>
          </cell>
          <cell r="D999">
            <v>66.647269608826534</v>
          </cell>
        </row>
        <row r="1000">
          <cell r="B1000">
            <v>99.699999999999989</v>
          </cell>
          <cell r="C1000">
            <v>63.140500000000003</v>
          </cell>
          <cell r="D1000">
            <v>66.643755811623294</v>
          </cell>
        </row>
        <row r="1001">
          <cell r="B1001">
            <v>99.8</v>
          </cell>
          <cell r="C1001">
            <v>63.716299999999997</v>
          </cell>
          <cell r="D1001">
            <v>66.640825425425476</v>
          </cell>
        </row>
        <row r="1002">
          <cell r="B1002">
            <v>99.899999999999991</v>
          </cell>
          <cell r="C1002">
            <v>63.714700000000001</v>
          </cell>
          <cell r="D1002">
            <v>66.637899300000043</v>
          </cell>
        </row>
        <row r="1003">
          <cell r="B1003">
            <v>100</v>
          </cell>
          <cell r="C1003">
            <v>65.555199999999999</v>
          </cell>
          <cell r="D1003">
            <v>66.636817682317727</v>
          </cell>
        </row>
      </sheetData>
      <sheetData sheetId="4"/>
      <sheetData sheetId="5"/>
      <sheetData sheetId="6"/>
      <sheetData sheetId="7"/>
      <sheetData sheetId="8">
        <row r="4">
          <cell r="B4" t="str">
            <v>Area (simu)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area313k_se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3"/>
  <sheetViews>
    <sheetView tabSelected="1" zoomScaleNormal="100" workbookViewId="0">
      <selection activeCell="F3" sqref="F3"/>
    </sheetView>
  </sheetViews>
  <sheetFormatPr defaultRowHeight="14.5" x14ac:dyDescent="0.35"/>
  <cols>
    <col min="1" max="1" width="9" bestFit="1" customWidth="1"/>
    <col min="2" max="2" width="9" customWidth="1"/>
    <col min="3" max="3" width="12.1796875" customWidth="1"/>
  </cols>
  <sheetData>
    <row r="1" spans="1:17" x14ac:dyDescent="0.35">
      <c r="A1" t="s">
        <v>8</v>
      </c>
      <c r="B1" t="s">
        <v>0</v>
      </c>
      <c r="C1">
        <f>2*10^(-6)</f>
        <v>1.9999999999999999E-6</v>
      </c>
      <c r="D1" t="s">
        <v>1</v>
      </c>
      <c r="M1" t="s">
        <v>2</v>
      </c>
      <c r="N1" t="s">
        <v>3</v>
      </c>
      <c r="P1" t="s">
        <v>4</v>
      </c>
    </row>
    <row r="2" spans="1:17" x14ac:dyDescent="0.35">
      <c r="A2" s="1" t="s">
        <v>5</v>
      </c>
      <c r="B2" s="1" t="s">
        <v>6</v>
      </c>
      <c r="C2" s="1" t="s">
        <v>9</v>
      </c>
      <c r="D2" s="1" t="s">
        <v>10</v>
      </c>
      <c r="M2">
        <v>0</v>
      </c>
      <c r="N2">
        <v>66.035529999999994</v>
      </c>
      <c r="P2">
        <f>STDEV(N2:N26)</f>
        <v>1.4264539170453427</v>
      </c>
    </row>
    <row r="3" spans="1:17" x14ac:dyDescent="0.35">
      <c r="A3">
        <v>0</v>
      </c>
      <c r="B3">
        <f>A3*$C$1</f>
        <v>0</v>
      </c>
      <c r="C3">
        <v>69.214100000000002</v>
      </c>
      <c r="D3">
        <f>AVERAGE($C$3:C3)</f>
        <v>69.214100000000002</v>
      </c>
      <c r="M3">
        <v>1</v>
      </c>
      <c r="N3">
        <v>68.423400000000001</v>
      </c>
    </row>
    <row r="4" spans="1:17" x14ac:dyDescent="0.35">
      <c r="A4">
        <v>50000</v>
      </c>
      <c r="B4">
        <f t="shared" ref="B4:B67" si="0">A4*$C$1</f>
        <v>9.9999999999999992E-2</v>
      </c>
      <c r="C4">
        <v>69.388900000000007</v>
      </c>
      <c r="D4">
        <f>AVERAGE($C$3:C4)</f>
        <v>69.301500000000004</v>
      </c>
      <c r="M4">
        <v>2</v>
      </c>
      <c r="N4">
        <v>67.112359999999995</v>
      </c>
      <c r="P4" t="s">
        <v>7</v>
      </c>
      <c r="Q4" s="2"/>
    </row>
    <row r="5" spans="1:17" x14ac:dyDescent="0.35">
      <c r="A5">
        <v>100000</v>
      </c>
      <c r="B5">
        <f t="shared" si="0"/>
        <v>0.19999999999999998</v>
      </c>
      <c r="C5">
        <v>70.221000000000004</v>
      </c>
      <c r="D5">
        <f>AVERAGE($C$3:C5)</f>
        <v>69.608000000000004</v>
      </c>
      <c r="M5">
        <v>3</v>
      </c>
      <c r="N5">
        <v>66.321680000000001</v>
      </c>
      <c r="P5" s="2">
        <f>P2/SQRT(25)</f>
        <v>0.28529078340906855</v>
      </c>
      <c r="Q5" s="2"/>
    </row>
    <row r="6" spans="1:17" x14ac:dyDescent="0.35">
      <c r="A6">
        <v>150000</v>
      </c>
      <c r="B6">
        <f t="shared" si="0"/>
        <v>0.3</v>
      </c>
      <c r="C6">
        <v>69.327500000000001</v>
      </c>
      <c r="D6">
        <f>AVERAGE($C$3:C6)</f>
        <v>69.537875</v>
      </c>
      <c r="M6">
        <v>4</v>
      </c>
      <c r="N6">
        <v>66.908580000000001</v>
      </c>
    </row>
    <row r="7" spans="1:17" x14ac:dyDescent="0.35">
      <c r="A7">
        <v>200000</v>
      </c>
      <c r="B7">
        <f t="shared" si="0"/>
        <v>0.39999999999999997</v>
      </c>
      <c r="C7">
        <v>70.460099999999997</v>
      </c>
      <c r="D7">
        <f>AVERAGE($C$3:C7)</f>
        <v>69.722319999999996</v>
      </c>
      <c r="M7">
        <v>5</v>
      </c>
      <c r="N7">
        <v>67.353849999999994</v>
      </c>
    </row>
    <row r="8" spans="1:17" x14ac:dyDescent="0.35">
      <c r="A8">
        <v>250000</v>
      </c>
      <c r="B8">
        <f t="shared" si="0"/>
        <v>0.5</v>
      </c>
      <c r="C8">
        <v>69.998000000000005</v>
      </c>
      <c r="D8">
        <f>AVERAGE($C$3:C8)</f>
        <v>69.768266666666662</v>
      </c>
      <c r="M8">
        <v>6</v>
      </c>
      <c r="N8">
        <v>64.705539999999999</v>
      </c>
    </row>
    <row r="9" spans="1:17" x14ac:dyDescent="0.35">
      <c r="A9">
        <v>300000</v>
      </c>
      <c r="B9">
        <f t="shared" si="0"/>
        <v>0.6</v>
      </c>
      <c r="C9">
        <v>68.750900000000001</v>
      </c>
      <c r="D9">
        <f>AVERAGE($C$3:C9)</f>
        <v>69.622928571428574</v>
      </c>
      <c r="M9">
        <v>7</v>
      </c>
      <c r="N9">
        <v>64.913749999999993</v>
      </c>
    </row>
    <row r="10" spans="1:17" x14ac:dyDescent="0.35">
      <c r="A10">
        <v>350000</v>
      </c>
      <c r="B10">
        <f t="shared" si="0"/>
        <v>0.7</v>
      </c>
      <c r="C10">
        <v>71.372100000000003</v>
      </c>
      <c r="D10">
        <f>AVERAGE($C$3:C10)</f>
        <v>69.841575000000006</v>
      </c>
      <c r="M10">
        <v>8</v>
      </c>
      <c r="N10">
        <v>67.598230000000001</v>
      </c>
    </row>
    <row r="11" spans="1:17" x14ac:dyDescent="0.35">
      <c r="A11">
        <v>400000</v>
      </c>
      <c r="B11">
        <f t="shared" si="0"/>
        <v>0.79999999999999993</v>
      </c>
      <c r="C11">
        <v>70.974400000000003</v>
      </c>
      <c r="D11">
        <f>AVERAGE($C$3:C11)</f>
        <v>69.967444444444453</v>
      </c>
      <c r="M11">
        <v>9</v>
      </c>
      <c r="N11">
        <v>66.085819999999998</v>
      </c>
    </row>
    <row r="12" spans="1:17" x14ac:dyDescent="0.35">
      <c r="A12">
        <v>450000</v>
      </c>
      <c r="B12">
        <f t="shared" si="0"/>
        <v>0.89999999999999991</v>
      </c>
      <c r="C12">
        <v>68.814800000000005</v>
      </c>
      <c r="D12">
        <f>AVERAGE($C$3:C12)</f>
        <v>69.852180000000004</v>
      </c>
      <c r="M12">
        <v>10</v>
      </c>
      <c r="N12">
        <v>64.684349999999995</v>
      </c>
    </row>
    <row r="13" spans="1:17" x14ac:dyDescent="0.35">
      <c r="A13">
        <v>500000</v>
      </c>
      <c r="B13">
        <f t="shared" si="0"/>
        <v>1</v>
      </c>
      <c r="C13">
        <v>71.986199999999997</v>
      </c>
      <c r="D13">
        <f>AVERAGE($C$3:C13)</f>
        <v>70.046181818181822</v>
      </c>
      <c r="M13">
        <v>11</v>
      </c>
      <c r="N13">
        <v>65.120289999999997</v>
      </c>
    </row>
    <row r="14" spans="1:17" x14ac:dyDescent="0.35">
      <c r="A14">
        <v>550000</v>
      </c>
      <c r="B14">
        <f t="shared" si="0"/>
        <v>1.0999999999999999</v>
      </c>
      <c r="C14">
        <v>68.116100000000003</v>
      </c>
      <c r="D14">
        <f>AVERAGE($C$3:C14)</f>
        <v>69.885341666666662</v>
      </c>
      <c r="M14">
        <v>12</v>
      </c>
      <c r="N14">
        <v>62.5655</v>
      </c>
    </row>
    <row r="15" spans="1:17" x14ac:dyDescent="0.35">
      <c r="A15">
        <v>600000</v>
      </c>
      <c r="B15">
        <f t="shared" si="0"/>
        <v>1.2</v>
      </c>
      <c r="C15">
        <v>69.183000000000007</v>
      </c>
      <c r="D15">
        <f>AVERAGE($C$3:C15)</f>
        <v>69.83131538461538</v>
      </c>
      <c r="M15">
        <v>13</v>
      </c>
      <c r="N15">
        <v>66.402379999999994</v>
      </c>
    </row>
    <row r="16" spans="1:17" x14ac:dyDescent="0.35">
      <c r="A16">
        <v>650000</v>
      </c>
      <c r="B16">
        <f t="shared" si="0"/>
        <v>1.3</v>
      </c>
      <c r="C16">
        <v>66.957099999999997</v>
      </c>
      <c r="D16">
        <f>AVERAGE($C$3:C16)</f>
        <v>69.626014285714277</v>
      </c>
      <c r="M16">
        <v>14</v>
      </c>
      <c r="N16">
        <v>66.400869999999998</v>
      </c>
    </row>
    <row r="17" spans="1:14" x14ac:dyDescent="0.35">
      <c r="A17">
        <v>700000</v>
      </c>
      <c r="B17">
        <f t="shared" si="0"/>
        <v>1.4</v>
      </c>
      <c r="C17">
        <v>67.610600000000005</v>
      </c>
      <c r="D17">
        <f>AVERAGE($C$3:C17)</f>
        <v>69.491653333333332</v>
      </c>
      <c r="M17">
        <v>15</v>
      </c>
      <c r="N17">
        <v>66.785920000000004</v>
      </c>
    </row>
    <row r="18" spans="1:14" x14ac:dyDescent="0.35">
      <c r="A18">
        <v>750000</v>
      </c>
      <c r="B18">
        <f t="shared" si="0"/>
        <v>1.5</v>
      </c>
      <c r="C18">
        <v>67.3108</v>
      </c>
      <c r="D18">
        <f>AVERAGE($C$3:C18)</f>
        <v>69.355350000000001</v>
      </c>
      <c r="M18">
        <v>16</v>
      </c>
      <c r="N18">
        <v>67.539820000000006</v>
      </c>
    </row>
    <row r="19" spans="1:14" x14ac:dyDescent="0.35">
      <c r="A19">
        <v>800000</v>
      </c>
      <c r="B19">
        <f t="shared" si="0"/>
        <v>1.5999999999999999</v>
      </c>
      <c r="C19">
        <v>65.520700000000005</v>
      </c>
      <c r="D19">
        <f>AVERAGE($C$3:C19)</f>
        <v>69.129782352941177</v>
      </c>
      <c r="M19">
        <v>17</v>
      </c>
      <c r="N19">
        <v>68.181229999999999</v>
      </c>
    </row>
    <row r="20" spans="1:14" x14ac:dyDescent="0.35">
      <c r="A20">
        <v>850000</v>
      </c>
      <c r="B20">
        <f t="shared" si="0"/>
        <v>1.7</v>
      </c>
      <c r="C20">
        <v>66.215900000000005</v>
      </c>
      <c r="D20">
        <f>AVERAGE($C$3:C20)</f>
        <v>68.9679</v>
      </c>
      <c r="M20">
        <v>18</v>
      </c>
      <c r="N20">
        <v>67.890500000000003</v>
      </c>
    </row>
    <row r="21" spans="1:14" x14ac:dyDescent="0.35">
      <c r="A21">
        <v>900000</v>
      </c>
      <c r="B21">
        <f t="shared" si="0"/>
        <v>1.7999999999999998</v>
      </c>
      <c r="C21">
        <v>68.033100000000005</v>
      </c>
      <c r="D21">
        <f>AVERAGE($C$3:C21)</f>
        <v>68.918700000000001</v>
      </c>
      <c r="M21">
        <v>19</v>
      </c>
      <c r="N21">
        <v>67.215559999999996</v>
      </c>
    </row>
    <row r="22" spans="1:14" x14ac:dyDescent="0.35">
      <c r="A22">
        <v>950000</v>
      </c>
      <c r="B22">
        <f t="shared" si="0"/>
        <v>1.9</v>
      </c>
      <c r="C22">
        <v>67.224699999999999</v>
      </c>
      <c r="D22">
        <f>AVERAGE($C$3:C22)</f>
        <v>68.834000000000003</v>
      </c>
      <c r="M22">
        <v>20</v>
      </c>
      <c r="N22">
        <v>69.083079999999995</v>
      </c>
    </row>
    <row r="23" spans="1:14" x14ac:dyDescent="0.35">
      <c r="A23">
        <v>1000000</v>
      </c>
      <c r="B23">
        <f t="shared" si="0"/>
        <v>2</v>
      </c>
      <c r="C23">
        <v>65.627300000000005</v>
      </c>
      <c r="D23">
        <f>AVERAGE($C$3:C23)</f>
        <v>68.681300000000007</v>
      </c>
      <c r="M23">
        <v>21</v>
      </c>
      <c r="N23">
        <v>67.671040000000005</v>
      </c>
    </row>
    <row r="24" spans="1:14" x14ac:dyDescent="0.35">
      <c r="A24">
        <v>1050000</v>
      </c>
      <c r="B24">
        <f t="shared" si="0"/>
        <v>2.1</v>
      </c>
      <c r="C24">
        <v>69.0852</v>
      </c>
      <c r="D24">
        <f>AVERAGE($C$3:C24)</f>
        <v>68.699659090909094</v>
      </c>
      <c r="M24">
        <v>22</v>
      </c>
      <c r="N24">
        <v>67.169079999999994</v>
      </c>
    </row>
    <row r="25" spans="1:14" x14ac:dyDescent="0.35">
      <c r="A25">
        <v>1100000</v>
      </c>
      <c r="B25">
        <f t="shared" si="0"/>
        <v>2.1999999999999997</v>
      </c>
      <c r="C25">
        <v>68.810100000000006</v>
      </c>
      <c r="D25">
        <f>AVERAGE($C$3:C25)</f>
        <v>68.704460869565224</v>
      </c>
      <c r="M25">
        <v>23</v>
      </c>
      <c r="N25">
        <v>66.461799999999997</v>
      </c>
    </row>
    <row r="26" spans="1:14" x14ac:dyDescent="0.35">
      <c r="A26">
        <v>1150000</v>
      </c>
      <c r="B26">
        <f t="shared" si="0"/>
        <v>2.2999999999999998</v>
      </c>
      <c r="C26">
        <v>67.193799999999996</v>
      </c>
      <c r="D26">
        <f>AVERAGE($C$3:C26)</f>
        <v>68.641516666666675</v>
      </c>
      <c r="M26">
        <v>24</v>
      </c>
      <c r="N26">
        <v>65.508830000000003</v>
      </c>
    </row>
    <row r="27" spans="1:14" x14ac:dyDescent="0.35">
      <c r="A27">
        <v>1200000</v>
      </c>
      <c r="B27">
        <f t="shared" si="0"/>
        <v>2.4</v>
      </c>
      <c r="C27">
        <v>69.376999999999995</v>
      </c>
      <c r="D27">
        <f>AVERAGE($C$3:C27)</f>
        <v>68.670935999999998</v>
      </c>
    </row>
    <row r="28" spans="1:14" x14ac:dyDescent="0.35">
      <c r="A28">
        <v>1250000</v>
      </c>
      <c r="B28">
        <f t="shared" si="0"/>
        <v>2.5</v>
      </c>
      <c r="C28">
        <v>68.793800000000005</v>
      </c>
      <c r="D28">
        <f>AVERAGE($C$3:C28)</f>
        <v>68.67566153846154</v>
      </c>
    </row>
    <row r="29" spans="1:14" x14ac:dyDescent="0.35">
      <c r="A29">
        <v>1300000</v>
      </c>
      <c r="B29">
        <f t="shared" si="0"/>
        <v>2.6</v>
      </c>
      <c r="C29">
        <v>67.976200000000006</v>
      </c>
      <c r="D29">
        <f>AVERAGE($C$3:C29)</f>
        <v>68.649755555555558</v>
      </c>
      <c r="M29" t="s">
        <v>11</v>
      </c>
    </row>
    <row r="30" spans="1:14" x14ac:dyDescent="0.35">
      <c r="A30">
        <v>1350000</v>
      </c>
      <c r="B30">
        <f t="shared" si="0"/>
        <v>2.6999999999999997</v>
      </c>
      <c r="C30">
        <v>66.772099999999995</v>
      </c>
      <c r="D30">
        <f>AVERAGE($C$3:C30)</f>
        <v>68.582696428571424</v>
      </c>
    </row>
    <row r="31" spans="1:14" x14ac:dyDescent="0.35">
      <c r="A31">
        <v>1400000</v>
      </c>
      <c r="B31">
        <f t="shared" si="0"/>
        <v>2.8</v>
      </c>
      <c r="C31">
        <v>64.753900000000002</v>
      </c>
      <c r="D31">
        <f>AVERAGE($C$3:C31)</f>
        <v>68.450668965517238</v>
      </c>
    </row>
    <row r="32" spans="1:14" x14ac:dyDescent="0.35">
      <c r="A32">
        <v>1450000</v>
      </c>
      <c r="B32">
        <f t="shared" si="0"/>
        <v>2.9</v>
      </c>
      <c r="C32">
        <v>65.909800000000004</v>
      </c>
      <c r="D32">
        <f>AVERAGE($C$3:C32)</f>
        <v>68.365973333333329</v>
      </c>
    </row>
    <row r="33" spans="1:4" x14ac:dyDescent="0.35">
      <c r="A33">
        <v>1500000</v>
      </c>
      <c r="B33">
        <f t="shared" si="0"/>
        <v>3</v>
      </c>
      <c r="C33">
        <v>66.213999999999999</v>
      </c>
      <c r="D33">
        <f>AVERAGE($C$3:C33)</f>
        <v>68.296554838709667</v>
      </c>
    </row>
    <row r="34" spans="1:4" x14ac:dyDescent="0.35">
      <c r="A34">
        <v>1550000</v>
      </c>
      <c r="B34">
        <f t="shared" si="0"/>
        <v>3.0999999999999996</v>
      </c>
      <c r="C34">
        <v>67.354799999999997</v>
      </c>
      <c r="D34">
        <f>AVERAGE($C$3:C34)</f>
        <v>68.267124999999993</v>
      </c>
    </row>
    <row r="35" spans="1:4" x14ac:dyDescent="0.35">
      <c r="A35">
        <v>1600000</v>
      </c>
      <c r="B35">
        <f t="shared" si="0"/>
        <v>3.1999999999999997</v>
      </c>
      <c r="C35">
        <v>66.663700000000006</v>
      </c>
      <c r="D35">
        <f>AVERAGE($C$3:C35)</f>
        <v>68.21853636363636</v>
      </c>
    </row>
    <row r="36" spans="1:4" x14ac:dyDescent="0.35">
      <c r="A36">
        <v>1650000</v>
      </c>
      <c r="B36">
        <f t="shared" si="0"/>
        <v>3.3</v>
      </c>
      <c r="C36">
        <v>67.0518</v>
      </c>
      <c r="D36">
        <f>AVERAGE($C$3:C36)</f>
        <v>68.184220588235291</v>
      </c>
    </row>
    <row r="37" spans="1:4" x14ac:dyDescent="0.35">
      <c r="A37">
        <v>1700000</v>
      </c>
      <c r="B37">
        <f t="shared" si="0"/>
        <v>3.4</v>
      </c>
      <c r="C37">
        <v>66.931799999999996</v>
      </c>
      <c r="D37">
        <f>AVERAGE($C$3:C37)</f>
        <v>68.148437142857134</v>
      </c>
    </row>
    <row r="38" spans="1:4" x14ac:dyDescent="0.35">
      <c r="A38">
        <v>1750000</v>
      </c>
      <c r="B38">
        <f t="shared" si="0"/>
        <v>3.5</v>
      </c>
      <c r="C38">
        <v>67.656899999999993</v>
      </c>
      <c r="D38">
        <f>AVERAGE($C$3:C38)</f>
        <v>68.134783333333331</v>
      </c>
    </row>
    <row r="39" spans="1:4" x14ac:dyDescent="0.35">
      <c r="A39">
        <v>1800000</v>
      </c>
      <c r="B39">
        <f t="shared" si="0"/>
        <v>3.5999999999999996</v>
      </c>
      <c r="C39">
        <v>66.542900000000003</v>
      </c>
      <c r="D39">
        <f>AVERAGE($C$3:C39)</f>
        <v>68.091759459459453</v>
      </c>
    </row>
    <row r="40" spans="1:4" x14ac:dyDescent="0.35">
      <c r="A40">
        <v>1850000</v>
      </c>
      <c r="B40">
        <f t="shared" si="0"/>
        <v>3.6999999999999997</v>
      </c>
      <c r="C40">
        <v>67.638599999999997</v>
      </c>
      <c r="D40">
        <f>AVERAGE($C$3:C40)</f>
        <v>68.079834210526315</v>
      </c>
    </row>
    <row r="41" spans="1:4" x14ac:dyDescent="0.35">
      <c r="A41">
        <v>1900000</v>
      </c>
      <c r="B41">
        <f t="shared" si="0"/>
        <v>3.8</v>
      </c>
      <c r="C41">
        <v>66.730900000000005</v>
      </c>
      <c r="D41">
        <f>AVERAGE($C$3:C41)</f>
        <v>68.045246153846151</v>
      </c>
    </row>
    <row r="42" spans="1:4" x14ac:dyDescent="0.35">
      <c r="A42">
        <v>1950000</v>
      </c>
      <c r="B42">
        <f t="shared" si="0"/>
        <v>3.9</v>
      </c>
      <c r="C42">
        <v>66.402100000000004</v>
      </c>
      <c r="D42">
        <f>AVERAGE($C$3:C42)</f>
        <v>68.004167499999994</v>
      </c>
    </row>
    <row r="43" spans="1:4" x14ac:dyDescent="0.35">
      <c r="A43">
        <v>2000000</v>
      </c>
      <c r="B43">
        <f t="shared" si="0"/>
        <v>4</v>
      </c>
      <c r="C43">
        <v>66.141400000000004</v>
      </c>
      <c r="D43">
        <f>AVERAGE($C$3:C43)</f>
        <v>67.958734146341456</v>
      </c>
    </row>
    <row r="44" spans="1:4" x14ac:dyDescent="0.35">
      <c r="A44">
        <v>2050000</v>
      </c>
      <c r="B44">
        <f t="shared" si="0"/>
        <v>4.0999999999999996</v>
      </c>
      <c r="C44">
        <v>67.025899999999993</v>
      </c>
      <c r="D44">
        <f>AVERAGE($C$3:C44)</f>
        <v>67.936523809523806</v>
      </c>
    </row>
    <row r="45" spans="1:4" x14ac:dyDescent="0.35">
      <c r="A45">
        <v>2100000</v>
      </c>
      <c r="B45">
        <f t="shared" si="0"/>
        <v>4.2</v>
      </c>
      <c r="C45">
        <v>67.058400000000006</v>
      </c>
      <c r="D45">
        <f>AVERAGE($C$3:C45)</f>
        <v>67.916102325581392</v>
      </c>
    </row>
    <row r="46" spans="1:4" x14ac:dyDescent="0.35">
      <c r="A46">
        <v>2150000</v>
      </c>
      <c r="B46">
        <f t="shared" si="0"/>
        <v>4.3</v>
      </c>
      <c r="C46">
        <v>68.346599999999995</v>
      </c>
      <c r="D46">
        <f>AVERAGE($C$3:C46)</f>
        <v>67.925886363636351</v>
      </c>
    </row>
    <row r="47" spans="1:4" x14ac:dyDescent="0.35">
      <c r="A47">
        <v>2200000</v>
      </c>
      <c r="B47">
        <f t="shared" si="0"/>
        <v>4.3999999999999995</v>
      </c>
      <c r="C47">
        <v>69.863399999999999</v>
      </c>
      <c r="D47">
        <f>AVERAGE($C$3:C47)</f>
        <v>67.968942222222211</v>
      </c>
    </row>
    <row r="48" spans="1:4" x14ac:dyDescent="0.35">
      <c r="A48">
        <v>2250000</v>
      </c>
      <c r="B48">
        <f t="shared" si="0"/>
        <v>4.5</v>
      </c>
      <c r="C48">
        <v>69.538399999999996</v>
      </c>
      <c r="D48">
        <f>AVERAGE($C$3:C48)</f>
        <v>68.003060869565203</v>
      </c>
    </row>
    <row r="49" spans="1:4" x14ac:dyDescent="0.35">
      <c r="A49">
        <v>2300000</v>
      </c>
      <c r="B49">
        <f t="shared" si="0"/>
        <v>4.5999999999999996</v>
      </c>
      <c r="C49">
        <v>68.985799999999998</v>
      </c>
      <c r="D49">
        <f>AVERAGE($C$3:C49)</f>
        <v>68.023970212765946</v>
      </c>
    </row>
    <row r="50" spans="1:4" x14ac:dyDescent="0.35">
      <c r="A50">
        <v>2350000</v>
      </c>
      <c r="B50">
        <f t="shared" si="0"/>
        <v>4.7</v>
      </c>
      <c r="C50">
        <v>68.755099999999999</v>
      </c>
      <c r="D50">
        <f>AVERAGE($C$3:C50)</f>
        <v>68.039202083333322</v>
      </c>
    </row>
    <row r="51" spans="1:4" x14ac:dyDescent="0.35">
      <c r="A51">
        <v>2400000</v>
      </c>
      <c r="B51">
        <f t="shared" si="0"/>
        <v>4.8</v>
      </c>
      <c r="C51">
        <v>69.367800000000003</v>
      </c>
      <c r="D51">
        <f>AVERAGE($C$3:C51)</f>
        <v>68.066316326530597</v>
      </c>
    </row>
    <row r="52" spans="1:4" x14ac:dyDescent="0.35">
      <c r="A52">
        <v>2450000</v>
      </c>
      <c r="B52">
        <f t="shared" si="0"/>
        <v>4.8999999999999995</v>
      </c>
      <c r="C52">
        <v>68.808700000000002</v>
      </c>
      <c r="D52">
        <f>AVERAGE($C$3:C52)</f>
        <v>68.081163999999987</v>
      </c>
    </row>
    <row r="53" spans="1:4" x14ac:dyDescent="0.35">
      <c r="A53">
        <v>2500000</v>
      </c>
      <c r="B53">
        <f t="shared" si="0"/>
        <v>5</v>
      </c>
      <c r="C53">
        <v>69.983800000000002</v>
      </c>
      <c r="D53">
        <f>AVERAGE($C$3:C53)</f>
        <v>68.118470588235283</v>
      </c>
    </row>
    <row r="54" spans="1:4" x14ac:dyDescent="0.35">
      <c r="A54">
        <v>2550000</v>
      </c>
      <c r="B54">
        <f t="shared" si="0"/>
        <v>5.0999999999999996</v>
      </c>
      <c r="C54">
        <v>68.839699999999993</v>
      </c>
      <c r="D54">
        <f>AVERAGE($C$3:C54)</f>
        <v>68.132340384615375</v>
      </c>
    </row>
    <row r="55" spans="1:4" x14ac:dyDescent="0.35">
      <c r="A55">
        <v>2600000</v>
      </c>
      <c r="B55">
        <f t="shared" si="0"/>
        <v>5.2</v>
      </c>
      <c r="C55">
        <v>70.780500000000004</v>
      </c>
      <c r="D55">
        <f>AVERAGE($C$3:C55)</f>
        <v>68.182305660377352</v>
      </c>
    </row>
    <row r="56" spans="1:4" x14ac:dyDescent="0.35">
      <c r="A56">
        <v>2650000</v>
      </c>
      <c r="B56">
        <f t="shared" si="0"/>
        <v>5.3</v>
      </c>
      <c r="C56">
        <v>70.160700000000006</v>
      </c>
      <c r="D56">
        <f>AVERAGE($C$3:C56)</f>
        <v>68.218942592592583</v>
      </c>
    </row>
    <row r="57" spans="1:4" x14ac:dyDescent="0.35">
      <c r="A57">
        <v>2700000</v>
      </c>
      <c r="B57">
        <f t="shared" si="0"/>
        <v>5.3999999999999995</v>
      </c>
      <c r="C57">
        <v>68.198400000000007</v>
      </c>
      <c r="D57">
        <f>AVERAGE($C$3:C57)</f>
        <v>68.218569090909085</v>
      </c>
    </row>
    <row r="58" spans="1:4" x14ac:dyDescent="0.35">
      <c r="A58">
        <v>2750000</v>
      </c>
      <c r="B58">
        <f t="shared" si="0"/>
        <v>5.5</v>
      </c>
      <c r="C58">
        <v>68.758099999999999</v>
      </c>
      <c r="D58">
        <f>AVERAGE($C$3:C58)</f>
        <v>68.228203571428566</v>
      </c>
    </row>
    <row r="59" spans="1:4" x14ac:dyDescent="0.35">
      <c r="A59">
        <v>2800000</v>
      </c>
      <c r="B59">
        <f t="shared" si="0"/>
        <v>5.6</v>
      </c>
      <c r="C59">
        <v>68.762</v>
      </c>
      <c r="D59">
        <f>AVERAGE($C$3:C59)</f>
        <v>68.237568421052629</v>
      </c>
    </row>
    <row r="60" spans="1:4" x14ac:dyDescent="0.35">
      <c r="A60">
        <v>2850000</v>
      </c>
      <c r="B60">
        <f t="shared" si="0"/>
        <v>5.7</v>
      </c>
      <c r="C60">
        <v>68.257300000000001</v>
      </c>
      <c r="D60">
        <f>AVERAGE($C$3:C60)</f>
        <v>68.237908620689652</v>
      </c>
    </row>
    <row r="61" spans="1:4" x14ac:dyDescent="0.35">
      <c r="A61">
        <v>2900000</v>
      </c>
      <c r="B61">
        <f t="shared" si="0"/>
        <v>5.8</v>
      </c>
      <c r="C61">
        <v>67.081800000000001</v>
      </c>
      <c r="D61">
        <f>AVERAGE($C$3:C61)</f>
        <v>68.218313559322027</v>
      </c>
    </row>
    <row r="62" spans="1:4" x14ac:dyDescent="0.35">
      <c r="A62">
        <v>2950000</v>
      </c>
      <c r="B62">
        <f t="shared" si="0"/>
        <v>5.8999999999999995</v>
      </c>
      <c r="C62">
        <v>68.568299999999994</v>
      </c>
      <c r="D62">
        <f>AVERAGE($C$3:C62)</f>
        <v>68.224146666666655</v>
      </c>
    </row>
    <row r="63" spans="1:4" x14ac:dyDescent="0.35">
      <c r="A63">
        <v>3000000</v>
      </c>
      <c r="B63">
        <f t="shared" si="0"/>
        <v>6</v>
      </c>
      <c r="C63">
        <v>69.605099999999993</v>
      </c>
      <c r="D63">
        <f>AVERAGE($C$3:C63)</f>
        <v>68.246785245901634</v>
      </c>
    </row>
    <row r="64" spans="1:4" x14ac:dyDescent="0.35">
      <c r="A64">
        <v>3050000</v>
      </c>
      <c r="B64">
        <f t="shared" si="0"/>
        <v>6.1</v>
      </c>
      <c r="C64">
        <v>67.615799999999993</v>
      </c>
      <c r="D64">
        <f>AVERAGE($C$3:C64)</f>
        <v>68.236608064516119</v>
      </c>
    </row>
    <row r="65" spans="1:4" x14ac:dyDescent="0.35">
      <c r="A65">
        <v>3100000</v>
      </c>
      <c r="B65">
        <f t="shared" si="0"/>
        <v>6.1999999999999993</v>
      </c>
      <c r="C65">
        <v>69.369699999999995</v>
      </c>
      <c r="D65">
        <f>AVERAGE($C$3:C65)</f>
        <v>68.254593650793652</v>
      </c>
    </row>
    <row r="66" spans="1:4" x14ac:dyDescent="0.35">
      <c r="A66">
        <v>3150000</v>
      </c>
      <c r="B66">
        <f t="shared" si="0"/>
        <v>6.3</v>
      </c>
      <c r="C66">
        <v>68.522000000000006</v>
      </c>
      <c r="D66">
        <f>AVERAGE($C$3:C66)</f>
        <v>68.258771874999994</v>
      </c>
    </row>
    <row r="67" spans="1:4" x14ac:dyDescent="0.35">
      <c r="A67">
        <v>3200000</v>
      </c>
      <c r="B67">
        <f t="shared" si="0"/>
        <v>6.3999999999999995</v>
      </c>
      <c r="C67">
        <v>67.784800000000004</v>
      </c>
      <c r="D67">
        <f>AVERAGE($C$3:C67)</f>
        <v>68.251480000000001</v>
      </c>
    </row>
    <row r="68" spans="1:4" x14ac:dyDescent="0.35">
      <c r="A68">
        <v>3250000</v>
      </c>
      <c r="B68">
        <f t="shared" ref="B68:B131" si="1">A68*$C$1</f>
        <v>6.5</v>
      </c>
      <c r="C68">
        <v>69.392499999999998</v>
      </c>
      <c r="D68">
        <f>AVERAGE($C$3:C68)</f>
        <v>68.268768181818174</v>
      </c>
    </row>
    <row r="69" spans="1:4" x14ac:dyDescent="0.35">
      <c r="A69">
        <v>3300000</v>
      </c>
      <c r="B69">
        <f t="shared" si="1"/>
        <v>6.6</v>
      </c>
      <c r="C69">
        <v>69.515299999999996</v>
      </c>
      <c r="D69">
        <f>AVERAGE($C$3:C69)</f>
        <v>68.287373134328362</v>
      </c>
    </row>
    <row r="70" spans="1:4" x14ac:dyDescent="0.35">
      <c r="A70">
        <v>3350000</v>
      </c>
      <c r="B70">
        <f t="shared" si="1"/>
        <v>6.6999999999999993</v>
      </c>
      <c r="C70">
        <v>67.484899999999996</v>
      </c>
      <c r="D70">
        <f>AVERAGE($C$3:C70)</f>
        <v>68.275572058823528</v>
      </c>
    </row>
    <row r="71" spans="1:4" x14ac:dyDescent="0.35">
      <c r="A71">
        <v>3400000</v>
      </c>
      <c r="B71">
        <f t="shared" si="1"/>
        <v>6.8</v>
      </c>
      <c r="C71">
        <v>65.890799999999999</v>
      </c>
      <c r="D71">
        <f>AVERAGE($C$3:C71)</f>
        <v>68.241010144927543</v>
      </c>
    </row>
    <row r="72" spans="1:4" x14ac:dyDescent="0.35">
      <c r="A72">
        <v>3450000</v>
      </c>
      <c r="B72">
        <f t="shared" si="1"/>
        <v>6.8999999999999995</v>
      </c>
      <c r="C72">
        <v>66.081500000000005</v>
      </c>
      <c r="D72">
        <f>AVERAGE($C$3:C72)</f>
        <v>68.210160000000016</v>
      </c>
    </row>
    <row r="73" spans="1:4" x14ac:dyDescent="0.35">
      <c r="A73">
        <v>3500000</v>
      </c>
      <c r="B73">
        <f t="shared" si="1"/>
        <v>7</v>
      </c>
      <c r="C73">
        <v>65.183599999999998</v>
      </c>
      <c r="D73">
        <f>AVERAGE($C$3:C73)</f>
        <v>68.167532394366205</v>
      </c>
    </row>
    <row r="74" spans="1:4" x14ac:dyDescent="0.35">
      <c r="A74">
        <v>3550000</v>
      </c>
      <c r="B74">
        <f t="shared" si="1"/>
        <v>7.1</v>
      </c>
      <c r="C74">
        <v>65.997500000000002</v>
      </c>
      <c r="D74">
        <f>AVERAGE($C$3:C74)</f>
        <v>68.137393055555577</v>
      </c>
    </row>
    <row r="75" spans="1:4" x14ac:dyDescent="0.35">
      <c r="A75">
        <v>3600000</v>
      </c>
      <c r="B75">
        <f t="shared" si="1"/>
        <v>7.1999999999999993</v>
      </c>
      <c r="C75">
        <v>65.851100000000002</v>
      </c>
      <c r="D75">
        <f>AVERAGE($C$3:C75)</f>
        <v>68.106073972602758</v>
      </c>
    </row>
    <row r="76" spans="1:4" x14ac:dyDescent="0.35">
      <c r="A76">
        <v>3650000</v>
      </c>
      <c r="B76">
        <f t="shared" si="1"/>
        <v>7.3</v>
      </c>
      <c r="C76">
        <v>65.037199999999999</v>
      </c>
      <c r="D76">
        <f>AVERAGE($C$3:C76)</f>
        <v>68.064602702702715</v>
      </c>
    </row>
    <row r="77" spans="1:4" x14ac:dyDescent="0.35">
      <c r="A77">
        <v>3700000</v>
      </c>
      <c r="B77">
        <f t="shared" si="1"/>
        <v>7.3999999999999995</v>
      </c>
      <c r="C77">
        <v>65.983699999999999</v>
      </c>
      <c r="D77">
        <f>AVERAGE($C$3:C77)</f>
        <v>68.036857333333344</v>
      </c>
    </row>
    <row r="78" spans="1:4" x14ac:dyDescent="0.35">
      <c r="A78">
        <v>3750000</v>
      </c>
      <c r="B78">
        <f t="shared" si="1"/>
        <v>7.5</v>
      </c>
      <c r="C78">
        <v>66.893299999999996</v>
      </c>
      <c r="D78">
        <f>AVERAGE($C$3:C78)</f>
        <v>68.02181052631579</v>
      </c>
    </row>
    <row r="79" spans="1:4" x14ac:dyDescent="0.35">
      <c r="A79">
        <v>3800000</v>
      </c>
      <c r="B79">
        <f t="shared" si="1"/>
        <v>7.6</v>
      </c>
      <c r="C79">
        <v>64.669499999999999</v>
      </c>
      <c r="D79">
        <f>AVERAGE($C$3:C79)</f>
        <v>67.978274025974031</v>
      </c>
    </row>
    <row r="80" spans="1:4" x14ac:dyDescent="0.35">
      <c r="A80">
        <v>3850000</v>
      </c>
      <c r="B80">
        <f t="shared" si="1"/>
        <v>7.6999999999999993</v>
      </c>
      <c r="C80">
        <v>64.072000000000003</v>
      </c>
      <c r="D80">
        <f>AVERAGE($C$3:C80)</f>
        <v>67.9281935897436</v>
      </c>
    </row>
    <row r="81" spans="1:4" x14ac:dyDescent="0.35">
      <c r="A81">
        <v>3900000</v>
      </c>
      <c r="B81">
        <f t="shared" si="1"/>
        <v>7.8</v>
      </c>
      <c r="C81">
        <v>65.678600000000003</v>
      </c>
      <c r="D81">
        <f>AVERAGE($C$3:C81)</f>
        <v>67.899717721518996</v>
      </c>
    </row>
    <row r="82" spans="1:4" x14ac:dyDescent="0.35">
      <c r="A82">
        <v>3950000</v>
      </c>
      <c r="B82">
        <f t="shared" si="1"/>
        <v>7.8999999999999995</v>
      </c>
      <c r="C82">
        <v>65.661600000000007</v>
      </c>
      <c r="D82">
        <f>AVERAGE($C$3:C82)</f>
        <v>67.871741250000014</v>
      </c>
    </row>
    <row r="83" spans="1:4" x14ac:dyDescent="0.35">
      <c r="A83">
        <v>4000000</v>
      </c>
      <c r="B83">
        <f t="shared" si="1"/>
        <v>8</v>
      </c>
      <c r="C83">
        <v>65.961699999999993</v>
      </c>
      <c r="D83">
        <f>AVERAGE($C$3:C83)</f>
        <v>67.848160493827166</v>
      </c>
    </row>
    <row r="84" spans="1:4" x14ac:dyDescent="0.35">
      <c r="A84">
        <v>4050000</v>
      </c>
      <c r="B84">
        <f t="shared" si="1"/>
        <v>8.1</v>
      </c>
      <c r="C84">
        <v>67.111599999999996</v>
      </c>
      <c r="D84">
        <f>AVERAGE($C$3:C84)</f>
        <v>67.839178048780497</v>
      </c>
    </row>
    <row r="85" spans="1:4" x14ac:dyDescent="0.35">
      <c r="A85">
        <v>4100000</v>
      </c>
      <c r="B85">
        <f t="shared" si="1"/>
        <v>8.1999999999999993</v>
      </c>
      <c r="C85">
        <v>64.599500000000006</v>
      </c>
      <c r="D85">
        <f>AVERAGE($C$3:C85)</f>
        <v>67.80014578313255</v>
      </c>
    </row>
    <row r="86" spans="1:4" x14ac:dyDescent="0.35">
      <c r="A86">
        <v>4150000</v>
      </c>
      <c r="B86">
        <f t="shared" si="1"/>
        <v>8.2999999999999989</v>
      </c>
      <c r="C86">
        <v>63.517200000000003</v>
      </c>
      <c r="D86">
        <f>AVERAGE($C$3:C86)</f>
        <v>67.749158333333355</v>
      </c>
    </row>
    <row r="87" spans="1:4" x14ac:dyDescent="0.35">
      <c r="A87">
        <v>4200000</v>
      </c>
      <c r="B87">
        <f t="shared" si="1"/>
        <v>8.4</v>
      </c>
      <c r="C87">
        <v>63.577800000000003</v>
      </c>
      <c r="D87">
        <f>AVERAGE($C$3:C87)</f>
        <v>67.700083529411785</v>
      </c>
    </row>
    <row r="88" spans="1:4" x14ac:dyDescent="0.35">
      <c r="A88">
        <v>4250000</v>
      </c>
      <c r="B88">
        <f t="shared" si="1"/>
        <v>8.5</v>
      </c>
      <c r="C88">
        <v>63.268000000000001</v>
      </c>
      <c r="D88">
        <f>AVERAGE($C$3:C88)</f>
        <v>67.648547674418623</v>
      </c>
    </row>
    <row r="89" spans="1:4" x14ac:dyDescent="0.35">
      <c r="A89">
        <v>4300000</v>
      </c>
      <c r="B89">
        <f t="shared" si="1"/>
        <v>8.6</v>
      </c>
      <c r="C89">
        <v>64.132900000000006</v>
      </c>
      <c r="D89">
        <f>AVERAGE($C$3:C89)</f>
        <v>67.608137931034491</v>
      </c>
    </row>
    <row r="90" spans="1:4" x14ac:dyDescent="0.35">
      <c r="A90">
        <v>4350000</v>
      </c>
      <c r="B90">
        <f t="shared" si="1"/>
        <v>8.6999999999999993</v>
      </c>
      <c r="C90">
        <v>65.921700000000001</v>
      </c>
      <c r="D90">
        <f>AVERAGE($C$3:C90)</f>
        <v>67.588973863636383</v>
      </c>
    </row>
    <row r="91" spans="1:4" x14ac:dyDescent="0.35">
      <c r="A91">
        <v>4400000</v>
      </c>
      <c r="B91">
        <f t="shared" si="1"/>
        <v>8.7999999999999989</v>
      </c>
      <c r="C91">
        <v>65.333799999999997</v>
      </c>
      <c r="D91">
        <f>AVERAGE($C$3:C91)</f>
        <v>67.563634831460689</v>
      </c>
    </row>
    <row r="92" spans="1:4" x14ac:dyDescent="0.35">
      <c r="A92">
        <v>4450000</v>
      </c>
      <c r="B92">
        <f t="shared" si="1"/>
        <v>8.9</v>
      </c>
      <c r="C92">
        <v>64.2226</v>
      </c>
      <c r="D92">
        <f>AVERAGE($C$3:C92)</f>
        <v>67.526512222222237</v>
      </c>
    </row>
    <row r="93" spans="1:4" x14ac:dyDescent="0.35">
      <c r="A93">
        <v>4500000</v>
      </c>
      <c r="B93">
        <f t="shared" si="1"/>
        <v>9</v>
      </c>
      <c r="C93">
        <v>66.739400000000003</v>
      </c>
      <c r="D93">
        <f>AVERAGE($C$3:C93)</f>
        <v>67.517862637362654</v>
      </c>
    </row>
    <row r="94" spans="1:4" x14ac:dyDescent="0.35">
      <c r="A94">
        <v>4550000</v>
      </c>
      <c r="B94">
        <f t="shared" si="1"/>
        <v>9.1</v>
      </c>
      <c r="C94">
        <v>64.388900000000007</v>
      </c>
      <c r="D94">
        <f>AVERAGE($C$3:C94)</f>
        <v>67.483852173913064</v>
      </c>
    </row>
    <row r="95" spans="1:4" x14ac:dyDescent="0.35">
      <c r="A95">
        <v>4600000</v>
      </c>
      <c r="B95">
        <f t="shared" si="1"/>
        <v>9.1999999999999993</v>
      </c>
      <c r="C95">
        <v>65.221500000000006</v>
      </c>
      <c r="D95">
        <f>AVERAGE($C$3:C95)</f>
        <v>67.459525806451623</v>
      </c>
    </row>
    <row r="96" spans="1:4" x14ac:dyDescent="0.35">
      <c r="A96">
        <v>4650000</v>
      </c>
      <c r="B96">
        <f t="shared" si="1"/>
        <v>9.2999999999999989</v>
      </c>
      <c r="C96">
        <v>65.661299999999997</v>
      </c>
      <c r="D96">
        <f>AVERAGE($C$3:C96)</f>
        <v>67.44039574468087</v>
      </c>
    </row>
    <row r="97" spans="1:4" x14ac:dyDescent="0.35">
      <c r="A97">
        <v>4700000</v>
      </c>
      <c r="B97">
        <f t="shared" si="1"/>
        <v>9.4</v>
      </c>
      <c r="C97">
        <v>64.290499999999994</v>
      </c>
      <c r="D97">
        <f>AVERAGE($C$3:C97)</f>
        <v>67.407238947368441</v>
      </c>
    </row>
    <row r="98" spans="1:4" x14ac:dyDescent="0.35">
      <c r="A98">
        <v>4750000</v>
      </c>
      <c r="B98">
        <f t="shared" si="1"/>
        <v>9.5</v>
      </c>
      <c r="C98">
        <v>63.999499999999998</v>
      </c>
      <c r="D98">
        <f>AVERAGE($C$3:C98)</f>
        <v>67.371741666666679</v>
      </c>
    </row>
    <row r="99" spans="1:4" x14ac:dyDescent="0.35">
      <c r="A99">
        <v>4800000</v>
      </c>
      <c r="B99">
        <f t="shared" si="1"/>
        <v>9.6</v>
      </c>
      <c r="C99">
        <v>66.110200000000006</v>
      </c>
      <c r="D99">
        <f>AVERAGE($C$3:C99)</f>
        <v>67.358736082474238</v>
      </c>
    </row>
    <row r="100" spans="1:4" x14ac:dyDescent="0.35">
      <c r="A100">
        <v>4850000</v>
      </c>
      <c r="B100">
        <f t="shared" si="1"/>
        <v>9.6999999999999993</v>
      </c>
      <c r="C100">
        <v>66.534499999999994</v>
      </c>
      <c r="D100">
        <f>AVERAGE($C$3:C100)</f>
        <v>67.350325510204087</v>
      </c>
    </row>
    <row r="101" spans="1:4" x14ac:dyDescent="0.35">
      <c r="A101">
        <v>4900000</v>
      </c>
      <c r="B101">
        <f t="shared" si="1"/>
        <v>9.7999999999999989</v>
      </c>
      <c r="C101">
        <v>66.140500000000003</v>
      </c>
      <c r="D101">
        <f>AVERAGE($C$3:C101)</f>
        <v>67.338105050505064</v>
      </c>
    </row>
    <row r="102" spans="1:4" x14ac:dyDescent="0.35">
      <c r="A102">
        <v>4950000</v>
      </c>
      <c r="B102">
        <f t="shared" si="1"/>
        <v>9.9</v>
      </c>
      <c r="C102">
        <v>65.355900000000005</v>
      </c>
      <c r="D102">
        <f>AVERAGE($C$3:C102)</f>
        <v>67.318283000000008</v>
      </c>
    </row>
    <row r="103" spans="1:4" x14ac:dyDescent="0.35">
      <c r="A103">
        <v>5000000</v>
      </c>
      <c r="B103">
        <f t="shared" si="1"/>
        <v>10</v>
      </c>
      <c r="C103">
        <v>66.539599999999993</v>
      </c>
      <c r="D103">
        <f>AVERAGE($C$3:C103)</f>
        <v>67.310573267326745</v>
      </c>
    </row>
    <row r="104" spans="1:4" x14ac:dyDescent="0.35">
      <c r="A104">
        <v>5050000</v>
      </c>
      <c r="B104">
        <f t="shared" si="1"/>
        <v>10.1</v>
      </c>
      <c r="C104">
        <v>66.314700000000002</v>
      </c>
      <c r="D104">
        <f>AVERAGE($C$3:C104)</f>
        <v>67.300809803921581</v>
      </c>
    </row>
    <row r="105" spans="1:4" x14ac:dyDescent="0.35">
      <c r="A105">
        <v>5100000</v>
      </c>
      <c r="B105">
        <f t="shared" si="1"/>
        <v>10.199999999999999</v>
      </c>
      <c r="C105">
        <v>66.936899999999994</v>
      </c>
      <c r="D105">
        <f>AVERAGE($C$3:C105)</f>
        <v>67.297276699029126</v>
      </c>
    </row>
    <row r="106" spans="1:4" x14ac:dyDescent="0.35">
      <c r="A106">
        <v>5150000</v>
      </c>
      <c r="B106">
        <f t="shared" si="1"/>
        <v>10.299999999999999</v>
      </c>
      <c r="C106">
        <v>65.799099999999996</v>
      </c>
      <c r="D106">
        <f>AVERAGE($C$3:C106)</f>
        <v>67.282871153846159</v>
      </c>
    </row>
    <row r="107" spans="1:4" x14ac:dyDescent="0.35">
      <c r="A107">
        <v>5200000</v>
      </c>
      <c r="B107">
        <f t="shared" si="1"/>
        <v>10.4</v>
      </c>
      <c r="C107">
        <v>68.523600000000002</v>
      </c>
      <c r="D107">
        <f>AVERAGE($C$3:C107)</f>
        <v>67.294687619047636</v>
      </c>
    </row>
    <row r="108" spans="1:4" x14ac:dyDescent="0.35">
      <c r="A108">
        <v>5250000</v>
      </c>
      <c r="B108">
        <f t="shared" si="1"/>
        <v>10.5</v>
      </c>
      <c r="C108">
        <v>68.561999999999998</v>
      </c>
      <c r="D108">
        <f>AVERAGE($C$3:C108)</f>
        <v>67.30664339622642</v>
      </c>
    </row>
    <row r="109" spans="1:4" x14ac:dyDescent="0.35">
      <c r="A109">
        <v>5300000</v>
      </c>
      <c r="B109">
        <f t="shared" si="1"/>
        <v>10.6</v>
      </c>
      <c r="C109">
        <v>67.3048</v>
      </c>
      <c r="D109">
        <f>AVERAGE($C$3:C109)</f>
        <v>67.306626168224312</v>
      </c>
    </row>
    <row r="110" spans="1:4" x14ac:dyDescent="0.35">
      <c r="A110">
        <v>5350000</v>
      </c>
      <c r="B110">
        <f t="shared" si="1"/>
        <v>10.7</v>
      </c>
      <c r="C110">
        <v>66.481700000000004</v>
      </c>
      <c r="D110">
        <f>AVERAGE($C$3:C110)</f>
        <v>67.298987962962983</v>
      </c>
    </row>
    <row r="111" spans="1:4" x14ac:dyDescent="0.35">
      <c r="A111">
        <v>5400000</v>
      </c>
      <c r="B111">
        <f t="shared" si="1"/>
        <v>10.799999999999999</v>
      </c>
      <c r="C111">
        <v>65.333500000000001</v>
      </c>
      <c r="D111">
        <f>AVERAGE($C$3:C111)</f>
        <v>67.280955963302759</v>
      </c>
    </row>
    <row r="112" spans="1:4" x14ac:dyDescent="0.35">
      <c r="A112">
        <v>5450000</v>
      </c>
      <c r="B112">
        <f t="shared" si="1"/>
        <v>10.9</v>
      </c>
      <c r="C112">
        <v>64.949399999999997</v>
      </c>
      <c r="D112">
        <f>AVERAGE($C$3:C112)</f>
        <v>67.259760000000014</v>
      </c>
    </row>
    <row r="113" spans="1:4" x14ac:dyDescent="0.35">
      <c r="A113">
        <v>5500000</v>
      </c>
      <c r="B113">
        <f t="shared" si="1"/>
        <v>11</v>
      </c>
      <c r="C113">
        <v>67.150599999999997</v>
      </c>
      <c r="D113">
        <f>AVERAGE($C$3:C113)</f>
        <v>67.258776576576594</v>
      </c>
    </row>
    <row r="114" spans="1:4" x14ac:dyDescent="0.35">
      <c r="A114">
        <v>5550000</v>
      </c>
      <c r="B114">
        <f t="shared" si="1"/>
        <v>11.1</v>
      </c>
      <c r="C114">
        <v>68.789599999999993</v>
      </c>
      <c r="D114">
        <f>AVERAGE($C$3:C114)</f>
        <v>67.272444642857153</v>
      </c>
    </row>
    <row r="115" spans="1:4" x14ac:dyDescent="0.35">
      <c r="A115">
        <v>5600000</v>
      </c>
      <c r="B115">
        <f t="shared" si="1"/>
        <v>11.2</v>
      </c>
      <c r="C115">
        <v>68.436199999999999</v>
      </c>
      <c r="D115">
        <f>AVERAGE($C$3:C115)</f>
        <v>67.282743362831866</v>
      </c>
    </row>
    <row r="116" spans="1:4" x14ac:dyDescent="0.35">
      <c r="A116">
        <v>5650000</v>
      </c>
      <c r="B116">
        <f t="shared" si="1"/>
        <v>11.299999999999999</v>
      </c>
      <c r="C116">
        <v>68.648099999999999</v>
      </c>
      <c r="D116">
        <f>AVERAGE($C$3:C116)</f>
        <v>67.294720175438613</v>
      </c>
    </row>
    <row r="117" spans="1:4" x14ac:dyDescent="0.35">
      <c r="A117">
        <v>5700000</v>
      </c>
      <c r="B117">
        <f t="shared" si="1"/>
        <v>11.4</v>
      </c>
      <c r="C117">
        <v>69.752300000000005</v>
      </c>
      <c r="D117">
        <f>AVERAGE($C$3:C117)</f>
        <v>67.316090434782623</v>
      </c>
    </row>
    <row r="118" spans="1:4" x14ac:dyDescent="0.35">
      <c r="A118">
        <v>5750000</v>
      </c>
      <c r="B118">
        <f t="shared" si="1"/>
        <v>11.5</v>
      </c>
      <c r="C118">
        <v>68.300600000000003</v>
      </c>
      <c r="D118">
        <f>AVERAGE($C$3:C118)</f>
        <v>67.324577586206914</v>
      </c>
    </row>
    <row r="119" spans="1:4" x14ac:dyDescent="0.35">
      <c r="A119">
        <v>5800000</v>
      </c>
      <c r="B119">
        <f t="shared" si="1"/>
        <v>11.6</v>
      </c>
      <c r="C119">
        <v>68.072699999999998</v>
      </c>
      <c r="D119">
        <f>AVERAGE($C$3:C119)</f>
        <v>67.3309717948718</v>
      </c>
    </row>
    <row r="120" spans="1:4" x14ac:dyDescent="0.35">
      <c r="A120">
        <v>5850000</v>
      </c>
      <c r="B120">
        <f t="shared" si="1"/>
        <v>11.7</v>
      </c>
      <c r="C120">
        <v>69.413300000000007</v>
      </c>
      <c r="D120">
        <f>AVERAGE($C$3:C120)</f>
        <v>67.348618644067813</v>
      </c>
    </row>
    <row r="121" spans="1:4" x14ac:dyDescent="0.35">
      <c r="A121">
        <v>5900000</v>
      </c>
      <c r="B121">
        <f t="shared" si="1"/>
        <v>11.799999999999999</v>
      </c>
      <c r="C121">
        <v>67.424599999999998</v>
      </c>
      <c r="D121">
        <f>AVERAGE($C$3:C121)</f>
        <v>67.349257142857155</v>
      </c>
    </row>
    <row r="122" spans="1:4" x14ac:dyDescent="0.35">
      <c r="A122">
        <v>5950000</v>
      </c>
      <c r="B122">
        <f t="shared" si="1"/>
        <v>11.899999999999999</v>
      </c>
      <c r="C122">
        <v>69.379499999999993</v>
      </c>
      <c r="D122">
        <f>AVERAGE($C$3:C122)</f>
        <v>67.366175833333344</v>
      </c>
    </row>
    <row r="123" spans="1:4" x14ac:dyDescent="0.35">
      <c r="A123">
        <v>6000000</v>
      </c>
      <c r="B123">
        <f t="shared" si="1"/>
        <v>12</v>
      </c>
      <c r="C123">
        <v>67.700299999999999</v>
      </c>
      <c r="D123">
        <f>AVERAGE($C$3:C123)</f>
        <v>67.368937190082661</v>
      </c>
    </row>
    <row r="124" spans="1:4" x14ac:dyDescent="0.35">
      <c r="A124">
        <v>6050000</v>
      </c>
      <c r="B124">
        <f t="shared" si="1"/>
        <v>12.1</v>
      </c>
      <c r="C124">
        <v>68.614199999999997</v>
      </c>
      <c r="D124">
        <f>AVERAGE($C$3:C124)</f>
        <v>67.3791442622951</v>
      </c>
    </row>
    <row r="125" spans="1:4" x14ac:dyDescent="0.35">
      <c r="A125">
        <v>6100000</v>
      </c>
      <c r="B125">
        <f t="shared" si="1"/>
        <v>12.2</v>
      </c>
      <c r="C125">
        <v>68.486699999999999</v>
      </c>
      <c r="D125">
        <f>AVERAGE($C$3:C125)</f>
        <v>67.388148780487825</v>
      </c>
    </row>
    <row r="126" spans="1:4" x14ac:dyDescent="0.35">
      <c r="A126">
        <v>6150000</v>
      </c>
      <c r="B126">
        <f t="shared" si="1"/>
        <v>12.299999999999999</v>
      </c>
      <c r="C126">
        <v>68.843000000000004</v>
      </c>
      <c r="D126">
        <f>AVERAGE($C$3:C126)</f>
        <v>67.399881451612927</v>
      </c>
    </row>
    <row r="127" spans="1:4" x14ac:dyDescent="0.35">
      <c r="A127">
        <v>6200000</v>
      </c>
      <c r="B127">
        <f t="shared" si="1"/>
        <v>12.399999999999999</v>
      </c>
      <c r="C127">
        <v>66.858699999999999</v>
      </c>
      <c r="D127">
        <f>AVERAGE($C$3:C127)</f>
        <v>67.395552000000023</v>
      </c>
    </row>
    <row r="128" spans="1:4" x14ac:dyDescent="0.35">
      <c r="A128">
        <v>6250000</v>
      </c>
      <c r="B128">
        <f t="shared" si="1"/>
        <v>12.5</v>
      </c>
      <c r="C128">
        <v>65.195099999999996</v>
      </c>
      <c r="D128">
        <f>AVERAGE($C$3:C128)</f>
        <v>67.378088095238127</v>
      </c>
    </row>
    <row r="129" spans="1:4" x14ac:dyDescent="0.35">
      <c r="A129">
        <v>6300000</v>
      </c>
      <c r="B129">
        <f t="shared" si="1"/>
        <v>12.6</v>
      </c>
      <c r="C129">
        <v>66.837400000000002</v>
      </c>
      <c r="D129">
        <f>AVERAGE($C$3:C129)</f>
        <v>67.373830708661458</v>
      </c>
    </row>
    <row r="130" spans="1:4" x14ac:dyDescent="0.35">
      <c r="A130">
        <v>6350000</v>
      </c>
      <c r="B130">
        <f t="shared" si="1"/>
        <v>12.7</v>
      </c>
      <c r="C130">
        <v>66.781899999999993</v>
      </c>
      <c r="D130">
        <f>AVERAGE($C$3:C130)</f>
        <v>67.369206250000033</v>
      </c>
    </row>
    <row r="131" spans="1:4" x14ac:dyDescent="0.35">
      <c r="A131">
        <v>6400000</v>
      </c>
      <c r="B131">
        <f t="shared" si="1"/>
        <v>12.799999999999999</v>
      </c>
      <c r="C131">
        <v>66.016999999999996</v>
      </c>
      <c r="D131">
        <f>AVERAGE($C$3:C131)</f>
        <v>67.358724031007782</v>
      </c>
    </row>
    <row r="132" spans="1:4" x14ac:dyDescent="0.35">
      <c r="A132">
        <v>6450000</v>
      </c>
      <c r="B132">
        <f t="shared" ref="B132:B195" si="2">A132*$C$1</f>
        <v>12.899999999999999</v>
      </c>
      <c r="C132">
        <v>67.311599999999999</v>
      </c>
      <c r="D132">
        <f>AVERAGE($C$3:C132)</f>
        <v>67.358361538461565</v>
      </c>
    </row>
    <row r="133" spans="1:4" x14ac:dyDescent="0.35">
      <c r="A133">
        <v>6500000</v>
      </c>
      <c r="B133">
        <f t="shared" si="2"/>
        <v>13</v>
      </c>
      <c r="C133">
        <v>67.691500000000005</v>
      </c>
      <c r="D133">
        <f>AVERAGE($C$3:C133)</f>
        <v>67.360904580152706</v>
      </c>
    </row>
    <row r="134" spans="1:4" x14ac:dyDescent="0.35">
      <c r="A134">
        <v>6550000</v>
      </c>
      <c r="B134">
        <f t="shared" si="2"/>
        <v>13.1</v>
      </c>
      <c r="C134">
        <v>67.674499999999995</v>
      </c>
      <c r="D134">
        <f>AVERAGE($C$3:C134)</f>
        <v>67.363280303030322</v>
      </c>
    </row>
    <row r="135" spans="1:4" x14ac:dyDescent="0.35">
      <c r="A135">
        <v>6600000</v>
      </c>
      <c r="B135">
        <f t="shared" si="2"/>
        <v>13.2</v>
      </c>
      <c r="C135">
        <v>67.703000000000003</v>
      </c>
      <c r="D135">
        <f>AVERAGE($C$3:C135)</f>
        <v>67.365834586466192</v>
      </c>
    </row>
    <row r="136" spans="1:4" x14ac:dyDescent="0.35">
      <c r="A136">
        <v>6650000</v>
      </c>
      <c r="B136">
        <f t="shared" si="2"/>
        <v>13.299999999999999</v>
      </c>
      <c r="C136">
        <v>67.983000000000004</v>
      </c>
      <c r="D136">
        <f>AVERAGE($C$3:C136)</f>
        <v>67.370440298507489</v>
      </c>
    </row>
    <row r="137" spans="1:4" x14ac:dyDescent="0.35">
      <c r="A137">
        <v>6700000</v>
      </c>
      <c r="B137">
        <f t="shared" si="2"/>
        <v>13.399999999999999</v>
      </c>
      <c r="C137">
        <v>67.151200000000003</v>
      </c>
      <c r="D137">
        <f>AVERAGE($C$3:C137)</f>
        <v>67.368816296296316</v>
      </c>
    </row>
    <row r="138" spans="1:4" x14ac:dyDescent="0.35">
      <c r="A138">
        <v>6750000</v>
      </c>
      <c r="B138">
        <f t="shared" si="2"/>
        <v>13.5</v>
      </c>
      <c r="C138">
        <v>66.109899999999996</v>
      </c>
      <c r="D138">
        <f>AVERAGE($C$3:C138)</f>
        <v>67.359559558823548</v>
      </c>
    </row>
    <row r="139" spans="1:4" x14ac:dyDescent="0.35">
      <c r="A139">
        <v>6800000</v>
      </c>
      <c r="B139">
        <f t="shared" si="2"/>
        <v>13.6</v>
      </c>
      <c r="C139">
        <v>66.270499999999998</v>
      </c>
      <c r="D139">
        <f>AVERAGE($C$3:C139)</f>
        <v>67.351610218978124</v>
      </c>
    </row>
    <row r="140" spans="1:4" x14ac:dyDescent="0.35">
      <c r="A140">
        <v>6850000</v>
      </c>
      <c r="B140">
        <f t="shared" si="2"/>
        <v>13.7</v>
      </c>
      <c r="C140">
        <v>64.792299999999997</v>
      </c>
      <c r="D140">
        <f>AVERAGE($C$3:C140)</f>
        <v>67.333064492753635</v>
      </c>
    </row>
    <row r="141" spans="1:4" x14ac:dyDescent="0.35">
      <c r="A141">
        <v>6900000</v>
      </c>
      <c r="B141">
        <f t="shared" si="2"/>
        <v>13.799999999999999</v>
      </c>
      <c r="C141">
        <v>66.058700000000002</v>
      </c>
      <c r="D141">
        <f>AVERAGE($C$3:C141)</f>
        <v>67.323896402877708</v>
      </c>
    </row>
    <row r="142" spans="1:4" x14ac:dyDescent="0.35">
      <c r="A142">
        <v>6950000</v>
      </c>
      <c r="B142">
        <f t="shared" si="2"/>
        <v>13.899999999999999</v>
      </c>
      <c r="C142">
        <v>65.138599999999997</v>
      </c>
      <c r="D142">
        <f>AVERAGE($C$3:C142)</f>
        <v>67.308287142857154</v>
      </c>
    </row>
    <row r="143" spans="1:4" x14ac:dyDescent="0.35">
      <c r="A143">
        <v>7000000</v>
      </c>
      <c r="B143">
        <f t="shared" si="2"/>
        <v>14</v>
      </c>
      <c r="C143">
        <v>65.067599999999999</v>
      </c>
      <c r="D143">
        <f>AVERAGE($C$3:C143)</f>
        <v>67.292395744680874</v>
      </c>
    </row>
    <row r="144" spans="1:4" x14ac:dyDescent="0.35">
      <c r="A144">
        <v>7050000</v>
      </c>
      <c r="B144">
        <f t="shared" si="2"/>
        <v>14.1</v>
      </c>
      <c r="C144">
        <v>65.5976</v>
      </c>
      <c r="D144">
        <f>AVERAGE($C$3:C144)</f>
        <v>67.280460563380288</v>
      </c>
    </row>
    <row r="145" spans="1:4" x14ac:dyDescent="0.35">
      <c r="A145">
        <v>7100000</v>
      </c>
      <c r="B145">
        <f t="shared" si="2"/>
        <v>14.2</v>
      </c>
      <c r="C145">
        <v>65.978300000000004</v>
      </c>
      <c r="D145">
        <f>AVERAGE($C$3:C145)</f>
        <v>67.271354545454557</v>
      </c>
    </row>
    <row r="146" spans="1:4" x14ac:dyDescent="0.35">
      <c r="A146">
        <v>7150000</v>
      </c>
      <c r="B146">
        <f t="shared" si="2"/>
        <v>14.299999999999999</v>
      </c>
      <c r="C146">
        <v>64.872</v>
      </c>
      <c r="D146">
        <f>AVERAGE($C$3:C146)</f>
        <v>67.254692361111125</v>
      </c>
    </row>
    <row r="147" spans="1:4" x14ac:dyDescent="0.35">
      <c r="A147">
        <v>7200000</v>
      </c>
      <c r="B147">
        <f t="shared" si="2"/>
        <v>14.399999999999999</v>
      </c>
      <c r="C147">
        <v>66.116699999999994</v>
      </c>
      <c r="D147">
        <f>AVERAGE($C$3:C147)</f>
        <v>67.246844137931049</v>
      </c>
    </row>
    <row r="148" spans="1:4" x14ac:dyDescent="0.35">
      <c r="A148">
        <v>7250000</v>
      </c>
      <c r="B148">
        <f t="shared" si="2"/>
        <v>14.5</v>
      </c>
      <c r="C148">
        <v>67.704599999999999</v>
      </c>
      <c r="D148">
        <f>AVERAGE($C$3:C148)</f>
        <v>67.249979452054802</v>
      </c>
    </row>
    <row r="149" spans="1:4" x14ac:dyDescent="0.35">
      <c r="A149">
        <v>7300000</v>
      </c>
      <c r="B149">
        <f t="shared" si="2"/>
        <v>14.6</v>
      </c>
      <c r="C149">
        <v>67.557400000000001</v>
      </c>
      <c r="D149">
        <f>AVERAGE($C$3:C149)</f>
        <v>67.252070748299332</v>
      </c>
    </row>
    <row r="150" spans="1:4" x14ac:dyDescent="0.35">
      <c r="A150">
        <v>7350000</v>
      </c>
      <c r="B150">
        <f t="shared" si="2"/>
        <v>14.7</v>
      </c>
      <c r="C150">
        <v>67.395300000000006</v>
      </c>
      <c r="D150">
        <f>AVERAGE($C$3:C150)</f>
        <v>67.253038513513516</v>
      </c>
    </row>
    <row r="151" spans="1:4" x14ac:dyDescent="0.35">
      <c r="A151">
        <v>7400000</v>
      </c>
      <c r="B151">
        <f t="shared" si="2"/>
        <v>14.799999999999999</v>
      </c>
      <c r="C151">
        <v>68.750100000000003</v>
      </c>
      <c r="D151">
        <f>AVERAGE($C$3:C151)</f>
        <v>67.263085906040274</v>
      </c>
    </row>
    <row r="152" spans="1:4" x14ac:dyDescent="0.35">
      <c r="A152">
        <v>7450000</v>
      </c>
      <c r="B152">
        <f t="shared" si="2"/>
        <v>14.899999999999999</v>
      </c>
      <c r="C152">
        <v>67.3108</v>
      </c>
      <c r="D152">
        <f>AVERAGE($C$3:C152)</f>
        <v>67.263403999999994</v>
      </c>
    </row>
    <row r="153" spans="1:4" x14ac:dyDescent="0.35">
      <c r="A153">
        <v>7500000</v>
      </c>
      <c r="B153">
        <f t="shared" si="2"/>
        <v>15</v>
      </c>
      <c r="C153">
        <v>65.526600000000002</v>
      </c>
      <c r="D153">
        <f>AVERAGE($C$3:C153)</f>
        <v>67.251901986754959</v>
      </c>
    </row>
    <row r="154" spans="1:4" x14ac:dyDescent="0.35">
      <c r="A154">
        <v>7550000</v>
      </c>
      <c r="B154">
        <f t="shared" si="2"/>
        <v>15.1</v>
      </c>
      <c r="C154">
        <v>64.727400000000003</v>
      </c>
      <c r="D154">
        <f>AVERAGE($C$3:C154)</f>
        <v>67.235293421052617</v>
      </c>
    </row>
    <row r="155" spans="1:4" x14ac:dyDescent="0.35">
      <c r="A155">
        <v>7600000</v>
      </c>
      <c r="B155">
        <f t="shared" si="2"/>
        <v>15.2</v>
      </c>
      <c r="C155">
        <v>64.188100000000006</v>
      </c>
      <c r="D155">
        <f>AVERAGE($C$3:C155)</f>
        <v>67.215377124182993</v>
      </c>
    </row>
    <row r="156" spans="1:4" x14ac:dyDescent="0.35">
      <c r="A156">
        <v>7650000</v>
      </c>
      <c r="B156">
        <f t="shared" si="2"/>
        <v>15.299999999999999</v>
      </c>
      <c r="C156">
        <v>63.984499999999997</v>
      </c>
      <c r="D156">
        <f>AVERAGE($C$3:C156)</f>
        <v>67.194397402597389</v>
      </c>
    </row>
    <row r="157" spans="1:4" x14ac:dyDescent="0.35">
      <c r="A157">
        <v>7700000</v>
      </c>
      <c r="B157">
        <f t="shared" si="2"/>
        <v>15.399999999999999</v>
      </c>
      <c r="C157">
        <v>64.259699999999995</v>
      </c>
      <c r="D157">
        <f>AVERAGE($C$3:C157)</f>
        <v>67.175463870967732</v>
      </c>
    </row>
    <row r="158" spans="1:4" x14ac:dyDescent="0.35">
      <c r="A158">
        <v>7750000</v>
      </c>
      <c r="B158">
        <f t="shared" si="2"/>
        <v>15.5</v>
      </c>
      <c r="C158">
        <v>65.406000000000006</v>
      </c>
      <c r="D158">
        <f>AVERAGE($C$3:C158)</f>
        <v>67.164121153846153</v>
      </c>
    </row>
    <row r="159" spans="1:4" x14ac:dyDescent="0.35">
      <c r="A159">
        <v>7800000</v>
      </c>
      <c r="B159">
        <f t="shared" si="2"/>
        <v>15.6</v>
      </c>
      <c r="C159">
        <v>64.463999999999999</v>
      </c>
      <c r="D159">
        <f>AVERAGE($C$3:C159)</f>
        <v>67.146922929936309</v>
      </c>
    </row>
    <row r="160" spans="1:4" x14ac:dyDescent="0.35">
      <c r="A160">
        <v>7850000</v>
      </c>
      <c r="B160">
        <f t="shared" si="2"/>
        <v>15.7</v>
      </c>
      <c r="C160">
        <v>64.514600000000002</v>
      </c>
      <c r="D160">
        <f>AVERAGE($C$3:C160)</f>
        <v>67.130262658227849</v>
      </c>
    </row>
    <row r="161" spans="1:4" x14ac:dyDescent="0.35">
      <c r="A161">
        <v>7900000</v>
      </c>
      <c r="B161">
        <f t="shared" si="2"/>
        <v>15.799999999999999</v>
      </c>
      <c r="C161">
        <v>64.993200000000002</v>
      </c>
      <c r="D161">
        <f>AVERAGE($C$3:C161)</f>
        <v>67.116822012578623</v>
      </c>
    </row>
    <row r="162" spans="1:4" x14ac:dyDescent="0.35">
      <c r="A162">
        <v>7950000</v>
      </c>
      <c r="B162">
        <f t="shared" si="2"/>
        <v>15.899999999999999</v>
      </c>
      <c r="C162">
        <v>64.937299999999993</v>
      </c>
      <c r="D162">
        <f>AVERAGE($C$3:C162)</f>
        <v>67.103200000000001</v>
      </c>
    </row>
    <row r="163" spans="1:4" x14ac:dyDescent="0.35">
      <c r="A163">
        <v>8000000</v>
      </c>
      <c r="B163">
        <f t="shared" si="2"/>
        <v>16</v>
      </c>
      <c r="C163">
        <v>65.957999999999998</v>
      </c>
      <c r="D163">
        <f>AVERAGE($C$3:C163)</f>
        <v>67.096086956521745</v>
      </c>
    </row>
    <row r="164" spans="1:4" x14ac:dyDescent="0.35">
      <c r="A164">
        <v>8050000</v>
      </c>
      <c r="B164">
        <f t="shared" si="2"/>
        <v>16.099999999999998</v>
      </c>
      <c r="C164">
        <v>68.114199999999997</v>
      </c>
      <c r="D164">
        <f>AVERAGE($C$3:C164)</f>
        <v>67.102371604938284</v>
      </c>
    </row>
    <row r="165" spans="1:4" x14ac:dyDescent="0.35">
      <c r="A165">
        <v>8100000</v>
      </c>
      <c r="B165">
        <f t="shared" si="2"/>
        <v>16.2</v>
      </c>
      <c r="C165">
        <v>63.761800000000001</v>
      </c>
      <c r="D165">
        <f>AVERAGE($C$3:C165)</f>
        <v>67.081877300613499</v>
      </c>
    </row>
    <row r="166" spans="1:4" x14ac:dyDescent="0.35">
      <c r="A166">
        <v>8150000</v>
      </c>
      <c r="B166">
        <f t="shared" si="2"/>
        <v>16.3</v>
      </c>
      <c r="C166">
        <v>64.385599999999997</v>
      </c>
      <c r="D166">
        <f>AVERAGE($C$3:C166)</f>
        <v>67.065436585365859</v>
      </c>
    </row>
    <row r="167" spans="1:4" x14ac:dyDescent="0.35">
      <c r="A167">
        <v>8200000</v>
      </c>
      <c r="B167">
        <f t="shared" si="2"/>
        <v>16.399999999999999</v>
      </c>
      <c r="C167">
        <v>64.533600000000007</v>
      </c>
      <c r="D167">
        <f>AVERAGE($C$3:C167)</f>
        <v>67.050092121212131</v>
      </c>
    </row>
    <row r="168" spans="1:4" x14ac:dyDescent="0.35">
      <c r="A168">
        <v>8250000</v>
      </c>
      <c r="B168">
        <f t="shared" si="2"/>
        <v>16.5</v>
      </c>
      <c r="C168">
        <v>64.603800000000007</v>
      </c>
      <c r="D168">
        <f>AVERAGE($C$3:C168)</f>
        <v>67.035355421686759</v>
      </c>
    </row>
    <row r="169" spans="1:4" x14ac:dyDescent="0.35">
      <c r="A169">
        <v>8300000</v>
      </c>
      <c r="B169">
        <f t="shared" si="2"/>
        <v>16.599999999999998</v>
      </c>
      <c r="C169">
        <v>66.314999999999998</v>
      </c>
      <c r="D169">
        <f>AVERAGE($C$3:C169)</f>
        <v>67.03104191616768</v>
      </c>
    </row>
    <row r="170" spans="1:4" x14ac:dyDescent="0.35">
      <c r="A170">
        <v>8350000</v>
      </c>
      <c r="B170">
        <f t="shared" si="2"/>
        <v>16.7</v>
      </c>
      <c r="C170">
        <v>66.263900000000007</v>
      </c>
      <c r="D170">
        <f>AVERAGE($C$3:C170)</f>
        <v>67.026475595238111</v>
      </c>
    </row>
    <row r="171" spans="1:4" x14ac:dyDescent="0.35">
      <c r="A171">
        <v>8400000</v>
      </c>
      <c r="B171">
        <f t="shared" si="2"/>
        <v>16.8</v>
      </c>
      <c r="C171">
        <v>68.981899999999996</v>
      </c>
      <c r="D171">
        <f>AVERAGE($C$3:C171)</f>
        <v>67.038046153846182</v>
      </c>
    </row>
    <row r="172" spans="1:4" x14ac:dyDescent="0.35">
      <c r="A172">
        <v>8450000</v>
      </c>
      <c r="B172">
        <f t="shared" si="2"/>
        <v>16.899999999999999</v>
      </c>
      <c r="C172">
        <v>67.513599999999997</v>
      </c>
      <c r="D172">
        <f>AVERAGE($C$3:C172)</f>
        <v>67.040843529411788</v>
      </c>
    </row>
    <row r="173" spans="1:4" x14ac:dyDescent="0.35">
      <c r="A173">
        <v>8500000</v>
      </c>
      <c r="B173">
        <f t="shared" si="2"/>
        <v>17</v>
      </c>
      <c r="C173">
        <v>68.016000000000005</v>
      </c>
      <c r="D173">
        <f>AVERAGE($C$3:C173)</f>
        <v>67.046546198830427</v>
      </c>
    </row>
    <row r="174" spans="1:4" x14ac:dyDescent="0.35">
      <c r="A174">
        <v>8550000</v>
      </c>
      <c r="B174">
        <f t="shared" si="2"/>
        <v>17.099999999999998</v>
      </c>
      <c r="C174">
        <v>67.829800000000006</v>
      </c>
      <c r="D174">
        <f>AVERAGE($C$3:C174)</f>
        <v>67.051100000000019</v>
      </c>
    </row>
    <row r="175" spans="1:4" x14ac:dyDescent="0.35">
      <c r="A175">
        <v>8600000</v>
      </c>
      <c r="B175">
        <f t="shared" si="2"/>
        <v>17.2</v>
      </c>
      <c r="C175">
        <v>66.259299999999996</v>
      </c>
      <c r="D175">
        <f>AVERAGE($C$3:C175)</f>
        <v>67.046523121387295</v>
      </c>
    </row>
    <row r="176" spans="1:4" x14ac:dyDescent="0.35">
      <c r="A176">
        <v>8650000</v>
      </c>
      <c r="B176">
        <f t="shared" si="2"/>
        <v>17.3</v>
      </c>
      <c r="C176">
        <v>66.602699999999999</v>
      </c>
      <c r="D176">
        <f>AVERAGE($C$3:C176)</f>
        <v>67.043972413793114</v>
      </c>
    </row>
    <row r="177" spans="1:4" x14ac:dyDescent="0.35">
      <c r="A177">
        <v>8700000</v>
      </c>
      <c r="B177">
        <f t="shared" si="2"/>
        <v>17.399999999999999</v>
      </c>
      <c r="C177">
        <v>65.693200000000004</v>
      </c>
      <c r="D177">
        <f>AVERAGE($C$3:C177)</f>
        <v>67.036253714285721</v>
      </c>
    </row>
    <row r="178" spans="1:4" x14ac:dyDescent="0.35">
      <c r="A178">
        <v>8750000</v>
      </c>
      <c r="B178">
        <f t="shared" si="2"/>
        <v>17.5</v>
      </c>
      <c r="C178">
        <v>67.797700000000006</v>
      </c>
      <c r="D178">
        <f>AVERAGE($C$3:C178)</f>
        <v>67.040580113636366</v>
      </c>
    </row>
    <row r="179" spans="1:4" x14ac:dyDescent="0.35">
      <c r="A179">
        <v>8800000</v>
      </c>
      <c r="B179">
        <f t="shared" si="2"/>
        <v>17.599999999999998</v>
      </c>
      <c r="C179">
        <v>66.750799999999998</v>
      </c>
      <c r="D179">
        <f>AVERAGE($C$3:C179)</f>
        <v>67.038942937853108</v>
      </c>
    </row>
    <row r="180" spans="1:4" x14ac:dyDescent="0.35">
      <c r="A180">
        <v>8850000</v>
      </c>
      <c r="B180">
        <f t="shared" si="2"/>
        <v>17.7</v>
      </c>
      <c r="C180">
        <v>66.793599999999998</v>
      </c>
      <c r="D180">
        <f>AVERAGE($C$3:C180)</f>
        <v>67.037564606741583</v>
      </c>
    </row>
    <row r="181" spans="1:4" x14ac:dyDescent="0.35">
      <c r="A181">
        <v>8900000</v>
      </c>
      <c r="B181">
        <f t="shared" si="2"/>
        <v>17.8</v>
      </c>
      <c r="C181">
        <v>67.797399999999996</v>
      </c>
      <c r="D181">
        <f>AVERAGE($C$3:C181)</f>
        <v>67.041809497206714</v>
      </c>
    </row>
    <row r="182" spans="1:4" x14ac:dyDescent="0.35">
      <c r="A182">
        <v>8950000</v>
      </c>
      <c r="B182">
        <f t="shared" si="2"/>
        <v>17.899999999999999</v>
      </c>
      <c r="C182">
        <v>68.354900000000001</v>
      </c>
      <c r="D182">
        <f>AVERAGE($C$3:C182)</f>
        <v>67.049104444444453</v>
      </c>
    </row>
    <row r="183" spans="1:4" x14ac:dyDescent="0.35">
      <c r="A183">
        <v>9000000</v>
      </c>
      <c r="B183">
        <f t="shared" si="2"/>
        <v>18</v>
      </c>
      <c r="C183">
        <v>66.338899999999995</v>
      </c>
      <c r="D183">
        <f>AVERAGE($C$3:C183)</f>
        <v>67.045180662983441</v>
      </c>
    </row>
    <row r="184" spans="1:4" x14ac:dyDescent="0.35">
      <c r="A184">
        <v>9050000</v>
      </c>
      <c r="B184">
        <f t="shared" si="2"/>
        <v>18.099999999999998</v>
      </c>
      <c r="C184">
        <v>66.481700000000004</v>
      </c>
      <c r="D184">
        <f>AVERAGE($C$3:C184)</f>
        <v>67.042084615384624</v>
      </c>
    </row>
    <row r="185" spans="1:4" x14ac:dyDescent="0.35">
      <c r="A185">
        <v>9100000</v>
      </c>
      <c r="B185">
        <f t="shared" si="2"/>
        <v>18.2</v>
      </c>
      <c r="C185">
        <v>68.718800000000002</v>
      </c>
      <c r="D185">
        <f>AVERAGE($C$3:C185)</f>
        <v>67.051246994535532</v>
      </c>
    </row>
    <row r="186" spans="1:4" x14ac:dyDescent="0.35">
      <c r="A186">
        <v>9150000</v>
      </c>
      <c r="B186">
        <f t="shared" si="2"/>
        <v>18.3</v>
      </c>
      <c r="C186">
        <v>68.761099999999999</v>
      </c>
      <c r="D186">
        <f>AVERAGE($C$3:C186)</f>
        <v>67.060539673913055</v>
      </c>
    </row>
    <row r="187" spans="1:4" x14ac:dyDescent="0.35">
      <c r="A187">
        <v>9200000</v>
      </c>
      <c r="B187">
        <f t="shared" si="2"/>
        <v>18.399999999999999</v>
      </c>
      <c r="C187">
        <v>68.381600000000006</v>
      </c>
      <c r="D187">
        <f>AVERAGE($C$3:C187)</f>
        <v>67.067680540540564</v>
      </c>
    </row>
    <row r="188" spans="1:4" x14ac:dyDescent="0.35">
      <c r="A188">
        <v>9250000</v>
      </c>
      <c r="B188">
        <f t="shared" si="2"/>
        <v>18.5</v>
      </c>
      <c r="C188">
        <v>66.952200000000005</v>
      </c>
      <c r="D188">
        <f>AVERAGE($C$3:C188)</f>
        <v>67.067059677419365</v>
      </c>
    </row>
    <row r="189" spans="1:4" x14ac:dyDescent="0.35">
      <c r="A189">
        <v>9300000</v>
      </c>
      <c r="B189">
        <f t="shared" si="2"/>
        <v>18.599999999999998</v>
      </c>
      <c r="C189">
        <v>67.781999999999996</v>
      </c>
      <c r="D189">
        <f>AVERAGE($C$3:C189)</f>
        <v>67.070882887700549</v>
      </c>
    </row>
    <row r="190" spans="1:4" x14ac:dyDescent="0.35">
      <c r="A190">
        <v>9350000</v>
      </c>
      <c r="B190">
        <f t="shared" si="2"/>
        <v>18.7</v>
      </c>
      <c r="C190">
        <v>66.494</v>
      </c>
      <c r="D190">
        <f>AVERAGE($C$3:C190)</f>
        <v>67.067814361702148</v>
      </c>
    </row>
    <row r="191" spans="1:4" x14ac:dyDescent="0.35">
      <c r="A191">
        <v>9400000</v>
      </c>
      <c r="B191">
        <f t="shared" si="2"/>
        <v>18.8</v>
      </c>
      <c r="C191">
        <v>65.649199999999993</v>
      </c>
      <c r="D191">
        <f>AVERAGE($C$3:C191)</f>
        <v>67.060308465608486</v>
      </c>
    </row>
    <row r="192" spans="1:4" x14ac:dyDescent="0.35">
      <c r="A192">
        <v>9450000</v>
      </c>
      <c r="B192">
        <f t="shared" si="2"/>
        <v>18.899999999999999</v>
      </c>
      <c r="C192">
        <v>68.114500000000007</v>
      </c>
      <c r="D192">
        <f>AVERAGE($C$3:C192)</f>
        <v>67.065856842105276</v>
      </c>
    </row>
    <row r="193" spans="1:4" x14ac:dyDescent="0.35">
      <c r="A193">
        <v>9500000</v>
      </c>
      <c r="B193">
        <f t="shared" si="2"/>
        <v>19</v>
      </c>
      <c r="C193">
        <v>66.900400000000005</v>
      </c>
      <c r="D193">
        <f>AVERAGE($C$3:C193)</f>
        <v>67.064990575916241</v>
      </c>
    </row>
    <row r="194" spans="1:4" x14ac:dyDescent="0.35">
      <c r="A194">
        <v>9550000</v>
      </c>
      <c r="B194">
        <f t="shared" si="2"/>
        <v>19.099999999999998</v>
      </c>
      <c r="C194">
        <v>67.211600000000004</v>
      </c>
      <c r="D194">
        <f>AVERAGE($C$3:C194)</f>
        <v>67.065754166666679</v>
      </c>
    </row>
    <row r="195" spans="1:4" x14ac:dyDescent="0.35">
      <c r="A195">
        <v>9600000</v>
      </c>
      <c r="B195">
        <f t="shared" si="2"/>
        <v>19.2</v>
      </c>
      <c r="C195">
        <v>67.638800000000003</v>
      </c>
      <c r="D195">
        <f>AVERAGE($C$3:C195)</f>
        <v>67.06872331606219</v>
      </c>
    </row>
    <row r="196" spans="1:4" x14ac:dyDescent="0.35">
      <c r="A196">
        <v>9650000</v>
      </c>
      <c r="B196">
        <f t="shared" ref="B196:B259" si="3">A196*$C$1</f>
        <v>19.3</v>
      </c>
      <c r="C196">
        <v>68.465999999999994</v>
      </c>
      <c r="D196">
        <f>AVERAGE($C$3:C196)</f>
        <v>67.075925773195891</v>
      </c>
    </row>
    <row r="197" spans="1:4" x14ac:dyDescent="0.35">
      <c r="A197">
        <v>9700000</v>
      </c>
      <c r="B197">
        <f t="shared" si="3"/>
        <v>19.399999999999999</v>
      </c>
      <c r="C197">
        <v>69.313100000000006</v>
      </c>
      <c r="D197">
        <f>AVERAGE($C$3:C197)</f>
        <v>67.087398461538484</v>
      </c>
    </row>
    <row r="198" spans="1:4" x14ac:dyDescent="0.35">
      <c r="A198">
        <v>9750000</v>
      </c>
      <c r="B198">
        <f t="shared" si="3"/>
        <v>19.5</v>
      </c>
      <c r="C198">
        <v>68.951700000000002</v>
      </c>
      <c r="D198">
        <f>AVERAGE($C$3:C198)</f>
        <v>67.096910204081652</v>
      </c>
    </row>
    <row r="199" spans="1:4" x14ac:dyDescent="0.35">
      <c r="A199">
        <v>9800000</v>
      </c>
      <c r="B199">
        <f t="shared" si="3"/>
        <v>19.599999999999998</v>
      </c>
      <c r="C199">
        <v>68.755099999999999</v>
      </c>
      <c r="D199">
        <f>AVERAGE($C$3:C199)</f>
        <v>67.105327411167536</v>
      </c>
    </row>
    <row r="200" spans="1:4" x14ac:dyDescent="0.35">
      <c r="A200">
        <v>9850000</v>
      </c>
      <c r="B200">
        <f t="shared" si="3"/>
        <v>19.7</v>
      </c>
      <c r="C200">
        <v>69.584800000000001</v>
      </c>
      <c r="D200">
        <f>AVERAGE($C$3:C200)</f>
        <v>67.117850000000018</v>
      </c>
    </row>
    <row r="201" spans="1:4" x14ac:dyDescent="0.35">
      <c r="A201">
        <v>9900000</v>
      </c>
      <c r="B201">
        <f t="shared" si="3"/>
        <v>19.8</v>
      </c>
      <c r="C201">
        <v>67.936599999999999</v>
      </c>
      <c r="D201">
        <f>AVERAGE($C$3:C201)</f>
        <v>67.121964321608061</v>
      </c>
    </row>
    <row r="202" spans="1:4" x14ac:dyDescent="0.35">
      <c r="A202">
        <v>9950000</v>
      </c>
      <c r="B202">
        <f t="shared" si="3"/>
        <v>19.899999999999999</v>
      </c>
      <c r="C202">
        <v>68.940399999999997</v>
      </c>
      <c r="D202">
        <f>AVERAGE($C$3:C202)</f>
        <v>67.131056500000014</v>
      </c>
    </row>
    <row r="203" spans="1:4" x14ac:dyDescent="0.35">
      <c r="A203">
        <v>10000000</v>
      </c>
      <c r="B203">
        <f t="shared" si="3"/>
        <v>20</v>
      </c>
      <c r="C203">
        <v>69.141400000000004</v>
      </c>
      <c r="D203">
        <f>AVERAGE($C$3:C203)</f>
        <v>67.141058208955243</v>
      </c>
    </row>
    <row r="204" spans="1:4" x14ac:dyDescent="0.35">
      <c r="A204">
        <v>10050000</v>
      </c>
      <c r="B204">
        <f t="shared" si="3"/>
        <v>20.099999999999998</v>
      </c>
      <c r="C204">
        <v>69.4178</v>
      </c>
      <c r="D204">
        <f>AVERAGE($C$3:C204)</f>
        <v>67.152329207920801</v>
      </c>
    </row>
    <row r="205" spans="1:4" x14ac:dyDescent="0.35">
      <c r="A205">
        <v>10100000</v>
      </c>
      <c r="B205">
        <f t="shared" si="3"/>
        <v>20.2</v>
      </c>
      <c r="C205">
        <v>66.664000000000001</v>
      </c>
      <c r="D205">
        <f>AVERAGE($C$3:C205)</f>
        <v>67.149923645320214</v>
      </c>
    </row>
    <row r="206" spans="1:4" x14ac:dyDescent="0.35">
      <c r="A206">
        <v>10150000</v>
      </c>
      <c r="B206">
        <f t="shared" si="3"/>
        <v>20.3</v>
      </c>
      <c r="C206">
        <v>66.845299999999995</v>
      </c>
      <c r="D206">
        <f>AVERAGE($C$3:C206)</f>
        <v>67.148430392156882</v>
      </c>
    </row>
    <row r="207" spans="1:4" x14ac:dyDescent="0.35">
      <c r="A207">
        <v>10200000</v>
      </c>
      <c r="B207">
        <f t="shared" si="3"/>
        <v>20.399999999999999</v>
      </c>
      <c r="C207">
        <v>67.554199999999994</v>
      </c>
      <c r="D207">
        <f>AVERAGE($C$3:C207)</f>
        <v>67.150409756097588</v>
      </c>
    </row>
    <row r="208" spans="1:4" x14ac:dyDescent="0.35">
      <c r="A208">
        <v>10250000</v>
      </c>
      <c r="B208">
        <f t="shared" si="3"/>
        <v>20.5</v>
      </c>
      <c r="C208">
        <v>66.238699999999994</v>
      </c>
      <c r="D208">
        <f>AVERAGE($C$3:C208)</f>
        <v>67.145983980582542</v>
      </c>
    </row>
    <row r="209" spans="1:4" x14ac:dyDescent="0.35">
      <c r="A209">
        <v>10300000</v>
      </c>
      <c r="B209">
        <f t="shared" si="3"/>
        <v>20.599999999999998</v>
      </c>
      <c r="C209">
        <v>68.404799999999994</v>
      </c>
      <c r="D209">
        <f>AVERAGE($C$3:C209)</f>
        <v>67.152065217391325</v>
      </c>
    </row>
    <row r="210" spans="1:4" x14ac:dyDescent="0.35">
      <c r="A210">
        <v>10350000</v>
      </c>
      <c r="B210">
        <f t="shared" si="3"/>
        <v>20.7</v>
      </c>
      <c r="C210">
        <v>68.432599999999994</v>
      </c>
      <c r="D210">
        <f>AVERAGE($C$3:C210)</f>
        <v>67.158221634615401</v>
      </c>
    </row>
    <row r="211" spans="1:4" x14ac:dyDescent="0.35">
      <c r="A211">
        <v>10400000</v>
      </c>
      <c r="B211">
        <f t="shared" si="3"/>
        <v>20.8</v>
      </c>
      <c r="C211">
        <v>66.662599999999998</v>
      </c>
      <c r="D211">
        <f>AVERAGE($C$3:C211)</f>
        <v>67.155850239234468</v>
      </c>
    </row>
    <row r="212" spans="1:4" x14ac:dyDescent="0.35">
      <c r="A212">
        <v>10450000</v>
      </c>
      <c r="B212">
        <f t="shared" si="3"/>
        <v>20.9</v>
      </c>
      <c r="C212">
        <v>67.1755</v>
      </c>
      <c r="D212">
        <f>AVERAGE($C$3:C212)</f>
        <v>67.155943809523833</v>
      </c>
    </row>
    <row r="213" spans="1:4" x14ac:dyDescent="0.35">
      <c r="A213">
        <v>10500000</v>
      </c>
      <c r="B213">
        <f t="shared" si="3"/>
        <v>21</v>
      </c>
      <c r="C213">
        <v>66.5364</v>
      </c>
      <c r="D213">
        <f>AVERAGE($C$3:C213)</f>
        <v>67.153007582938415</v>
      </c>
    </row>
    <row r="214" spans="1:4" x14ac:dyDescent="0.35">
      <c r="A214">
        <v>10550000</v>
      </c>
      <c r="B214">
        <f t="shared" si="3"/>
        <v>21.099999999999998</v>
      </c>
      <c r="C214">
        <v>67.352900000000005</v>
      </c>
      <c r="D214">
        <f>AVERAGE($C$3:C214)</f>
        <v>67.153950471698138</v>
      </c>
    </row>
    <row r="215" spans="1:4" x14ac:dyDescent="0.35">
      <c r="A215">
        <v>10600000</v>
      </c>
      <c r="B215">
        <f t="shared" si="3"/>
        <v>21.2</v>
      </c>
      <c r="C215">
        <v>66.140799999999999</v>
      </c>
      <c r="D215">
        <f>AVERAGE($C$3:C215)</f>
        <v>67.149193896713626</v>
      </c>
    </row>
    <row r="216" spans="1:4" x14ac:dyDescent="0.35">
      <c r="A216">
        <v>10650000</v>
      </c>
      <c r="B216">
        <f t="shared" si="3"/>
        <v>21.3</v>
      </c>
      <c r="C216">
        <v>65.288300000000007</v>
      </c>
      <c r="D216">
        <f>AVERAGE($C$3:C216)</f>
        <v>67.140498130841138</v>
      </c>
    </row>
    <row r="217" spans="1:4" x14ac:dyDescent="0.35">
      <c r="A217">
        <v>10700000</v>
      </c>
      <c r="B217">
        <f t="shared" si="3"/>
        <v>21.4</v>
      </c>
      <c r="C217">
        <v>65.258099999999999</v>
      </c>
      <c r="D217">
        <f>AVERAGE($C$3:C217)</f>
        <v>67.131742790697686</v>
      </c>
    </row>
    <row r="218" spans="1:4" x14ac:dyDescent="0.35">
      <c r="A218">
        <v>10750000</v>
      </c>
      <c r="B218">
        <f t="shared" si="3"/>
        <v>21.5</v>
      </c>
      <c r="C218">
        <v>66.008300000000006</v>
      </c>
      <c r="D218">
        <f>AVERAGE($C$3:C218)</f>
        <v>67.126541666666682</v>
      </c>
    </row>
    <row r="219" spans="1:4" x14ac:dyDescent="0.35">
      <c r="A219">
        <v>10800000</v>
      </c>
      <c r="B219">
        <f t="shared" si="3"/>
        <v>21.599999999999998</v>
      </c>
      <c r="C219">
        <v>66.045400000000001</v>
      </c>
      <c r="D219">
        <f>AVERAGE($C$3:C219)</f>
        <v>67.121559447004628</v>
      </c>
    </row>
    <row r="220" spans="1:4" x14ac:dyDescent="0.35">
      <c r="A220">
        <v>10850000</v>
      </c>
      <c r="B220">
        <f t="shared" si="3"/>
        <v>21.7</v>
      </c>
      <c r="C220">
        <v>66.4649</v>
      </c>
      <c r="D220">
        <f>AVERAGE($C$3:C220)</f>
        <v>67.118547247706445</v>
      </c>
    </row>
    <row r="221" spans="1:4" x14ac:dyDescent="0.35">
      <c r="A221">
        <v>10900000</v>
      </c>
      <c r="B221">
        <f t="shared" si="3"/>
        <v>21.8</v>
      </c>
      <c r="C221">
        <v>66.808300000000003</v>
      </c>
      <c r="D221">
        <f>AVERAGE($C$3:C221)</f>
        <v>67.117130593607328</v>
      </c>
    </row>
    <row r="222" spans="1:4" x14ac:dyDescent="0.35">
      <c r="A222">
        <v>10950000</v>
      </c>
      <c r="B222">
        <f t="shared" si="3"/>
        <v>21.9</v>
      </c>
      <c r="C222">
        <v>67.753200000000007</v>
      </c>
      <c r="D222">
        <f>AVERAGE($C$3:C222)</f>
        <v>67.12002181818184</v>
      </c>
    </row>
    <row r="223" spans="1:4" x14ac:dyDescent="0.35">
      <c r="A223">
        <v>11000000</v>
      </c>
      <c r="B223">
        <f t="shared" si="3"/>
        <v>22</v>
      </c>
      <c r="C223">
        <v>67.959400000000002</v>
      </c>
      <c r="D223">
        <f>AVERAGE($C$3:C223)</f>
        <v>67.123819909502274</v>
      </c>
    </row>
    <row r="224" spans="1:4" x14ac:dyDescent="0.35">
      <c r="A224">
        <v>11050000</v>
      </c>
      <c r="B224">
        <f t="shared" si="3"/>
        <v>22.099999999999998</v>
      </c>
      <c r="C224">
        <v>71.462500000000006</v>
      </c>
      <c r="D224">
        <f>AVERAGE($C$3:C224)</f>
        <v>67.143363513513535</v>
      </c>
    </row>
    <row r="225" spans="1:4" x14ac:dyDescent="0.35">
      <c r="A225">
        <v>11100000</v>
      </c>
      <c r="B225">
        <f t="shared" si="3"/>
        <v>22.2</v>
      </c>
      <c r="C225">
        <v>68.358400000000003</v>
      </c>
      <c r="D225">
        <f>AVERAGE($C$3:C225)</f>
        <v>67.148812107623328</v>
      </c>
    </row>
    <row r="226" spans="1:4" x14ac:dyDescent="0.35">
      <c r="A226">
        <v>11150000</v>
      </c>
      <c r="B226">
        <f t="shared" si="3"/>
        <v>22.3</v>
      </c>
      <c r="C226">
        <v>68.674599999999998</v>
      </c>
      <c r="D226">
        <f>AVERAGE($C$3:C226)</f>
        <v>67.155623660714298</v>
      </c>
    </row>
    <row r="227" spans="1:4" x14ac:dyDescent="0.35">
      <c r="A227">
        <v>11200000</v>
      </c>
      <c r="B227">
        <f t="shared" si="3"/>
        <v>22.4</v>
      </c>
      <c r="C227">
        <v>67.494699999999995</v>
      </c>
      <c r="D227">
        <f>AVERAGE($C$3:C227)</f>
        <v>67.157130666666674</v>
      </c>
    </row>
    <row r="228" spans="1:4" x14ac:dyDescent="0.35">
      <c r="A228">
        <v>11250000</v>
      </c>
      <c r="B228">
        <f t="shared" si="3"/>
        <v>22.5</v>
      </c>
      <c r="C228">
        <v>68.152199999999993</v>
      </c>
      <c r="D228">
        <f>AVERAGE($C$3:C228)</f>
        <v>67.161533628318594</v>
      </c>
    </row>
    <row r="229" spans="1:4" x14ac:dyDescent="0.35">
      <c r="A229">
        <v>11300000</v>
      </c>
      <c r="B229">
        <f t="shared" si="3"/>
        <v>22.599999999999998</v>
      </c>
      <c r="C229">
        <v>68.999600000000001</v>
      </c>
      <c r="D229">
        <f>AVERAGE($C$3:C229)</f>
        <v>67.169630837004419</v>
      </c>
    </row>
    <row r="230" spans="1:4" x14ac:dyDescent="0.35">
      <c r="A230">
        <v>11350000</v>
      </c>
      <c r="B230">
        <f t="shared" si="3"/>
        <v>22.7</v>
      </c>
      <c r="C230">
        <v>67.935000000000002</v>
      </c>
      <c r="D230">
        <f>AVERAGE($C$3:C230)</f>
        <v>67.172987719298249</v>
      </c>
    </row>
    <row r="231" spans="1:4" x14ac:dyDescent="0.35">
      <c r="A231">
        <v>11400000</v>
      </c>
      <c r="B231">
        <f t="shared" si="3"/>
        <v>22.8</v>
      </c>
      <c r="C231">
        <v>67.83</v>
      </c>
      <c r="D231">
        <f>AVERAGE($C$3:C231)</f>
        <v>67.175856768558958</v>
      </c>
    </row>
    <row r="232" spans="1:4" x14ac:dyDescent="0.35">
      <c r="A232">
        <v>11450000</v>
      </c>
      <c r="B232">
        <f t="shared" si="3"/>
        <v>22.9</v>
      </c>
      <c r="C232">
        <v>68.978300000000004</v>
      </c>
      <c r="D232">
        <f>AVERAGE($C$3:C232)</f>
        <v>67.183693478260878</v>
      </c>
    </row>
    <row r="233" spans="1:4" x14ac:dyDescent="0.35">
      <c r="A233">
        <v>11500000</v>
      </c>
      <c r="B233">
        <f t="shared" si="3"/>
        <v>23</v>
      </c>
      <c r="C233">
        <v>70.604799999999997</v>
      </c>
      <c r="D233">
        <f>AVERAGE($C$3:C233)</f>
        <v>67.198503463203465</v>
      </c>
    </row>
    <row r="234" spans="1:4" x14ac:dyDescent="0.35">
      <c r="A234">
        <v>11550000</v>
      </c>
      <c r="B234">
        <f t="shared" si="3"/>
        <v>23.099999999999998</v>
      </c>
      <c r="C234">
        <v>70.768500000000003</v>
      </c>
      <c r="D234">
        <f>AVERAGE($C$3:C234)</f>
        <v>67.213891379310354</v>
      </c>
    </row>
    <row r="235" spans="1:4" x14ac:dyDescent="0.35">
      <c r="A235">
        <v>11600000</v>
      </c>
      <c r="B235">
        <f t="shared" si="3"/>
        <v>23.2</v>
      </c>
      <c r="C235">
        <v>67.249300000000005</v>
      </c>
      <c r="D235">
        <f>AVERAGE($C$3:C235)</f>
        <v>67.214043347639489</v>
      </c>
    </row>
    <row r="236" spans="1:4" x14ac:dyDescent="0.35">
      <c r="A236">
        <v>11650000</v>
      </c>
      <c r="B236">
        <f t="shared" si="3"/>
        <v>23.3</v>
      </c>
      <c r="C236">
        <v>69.736999999999995</v>
      </c>
      <c r="D236">
        <f>AVERAGE($C$3:C236)</f>
        <v>67.224825213675217</v>
      </c>
    </row>
    <row r="237" spans="1:4" x14ac:dyDescent="0.35">
      <c r="A237">
        <v>11700000</v>
      </c>
      <c r="B237">
        <f t="shared" si="3"/>
        <v>23.4</v>
      </c>
      <c r="C237">
        <v>69.704099999999997</v>
      </c>
      <c r="D237">
        <f>AVERAGE($C$3:C237)</f>
        <v>67.235375319148943</v>
      </c>
    </row>
    <row r="238" spans="1:4" x14ac:dyDescent="0.35">
      <c r="A238">
        <v>11750000</v>
      </c>
      <c r="B238">
        <f t="shared" si="3"/>
        <v>23.5</v>
      </c>
      <c r="C238">
        <v>70.111000000000004</v>
      </c>
      <c r="D238">
        <f>AVERAGE($C$3:C238)</f>
        <v>67.247560169491535</v>
      </c>
    </row>
    <row r="239" spans="1:4" x14ac:dyDescent="0.35">
      <c r="A239">
        <v>11800000</v>
      </c>
      <c r="B239">
        <f t="shared" si="3"/>
        <v>23.599999999999998</v>
      </c>
      <c r="C239">
        <v>71.371499999999997</v>
      </c>
      <c r="D239">
        <f>AVERAGE($C$3:C239)</f>
        <v>67.264960759493675</v>
      </c>
    </row>
    <row r="240" spans="1:4" x14ac:dyDescent="0.35">
      <c r="A240">
        <v>11850000</v>
      </c>
      <c r="B240">
        <f t="shared" si="3"/>
        <v>23.7</v>
      </c>
      <c r="C240">
        <v>71.900499999999994</v>
      </c>
      <c r="D240">
        <f>AVERAGE($C$3:C240)</f>
        <v>67.284437815126054</v>
      </c>
    </row>
    <row r="241" spans="1:4" x14ac:dyDescent="0.35">
      <c r="A241">
        <v>11900000</v>
      </c>
      <c r="B241">
        <f t="shared" si="3"/>
        <v>23.799999999999997</v>
      </c>
      <c r="C241">
        <v>69.427499999999995</v>
      </c>
      <c r="D241">
        <f>AVERAGE($C$3:C241)</f>
        <v>67.293404602510464</v>
      </c>
    </row>
    <row r="242" spans="1:4" x14ac:dyDescent="0.35">
      <c r="A242">
        <v>11950000</v>
      </c>
      <c r="B242">
        <f t="shared" si="3"/>
        <v>23.9</v>
      </c>
      <c r="C242">
        <v>68.619699999999995</v>
      </c>
      <c r="D242">
        <f>AVERAGE($C$3:C242)</f>
        <v>67.29893083333333</v>
      </c>
    </row>
    <row r="243" spans="1:4" x14ac:dyDescent="0.35">
      <c r="A243">
        <v>12000000</v>
      </c>
      <c r="B243">
        <f t="shared" si="3"/>
        <v>24</v>
      </c>
      <c r="C243">
        <v>68.903800000000004</v>
      </c>
      <c r="D243">
        <f>AVERAGE($C$3:C243)</f>
        <v>67.305590041493772</v>
      </c>
    </row>
    <row r="244" spans="1:4" x14ac:dyDescent="0.35">
      <c r="A244">
        <v>12050000</v>
      </c>
      <c r="B244">
        <f t="shared" si="3"/>
        <v>24.099999999999998</v>
      </c>
      <c r="C244">
        <v>68.065299999999993</v>
      </c>
      <c r="D244">
        <f>AVERAGE($C$3:C244)</f>
        <v>67.30872933884298</v>
      </c>
    </row>
    <row r="245" spans="1:4" x14ac:dyDescent="0.35">
      <c r="A245">
        <v>12100000</v>
      </c>
      <c r="B245">
        <f t="shared" si="3"/>
        <v>24.2</v>
      </c>
      <c r="C245">
        <v>67.843199999999996</v>
      </c>
      <c r="D245">
        <f>AVERAGE($C$3:C245)</f>
        <v>67.310928806584357</v>
      </c>
    </row>
    <row r="246" spans="1:4" x14ac:dyDescent="0.35">
      <c r="A246">
        <v>12150000</v>
      </c>
      <c r="B246">
        <f t="shared" si="3"/>
        <v>24.299999999999997</v>
      </c>
      <c r="C246">
        <v>65.410899999999998</v>
      </c>
      <c r="D246">
        <f>AVERAGE($C$3:C246)</f>
        <v>67.303141803278692</v>
      </c>
    </row>
    <row r="247" spans="1:4" x14ac:dyDescent="0.35">
      <c r="A247">
        <v>12200000</v>
      </c>
      <c r="B247">
        <f t="shared" si="3"/>
        <v>24.4</v>
      </c>
      <c r="C247">
        <v>63.9206</v>
      </c>
      <c r="D247">
        <f>AVERAGE($C$3:C247)</f>
        <v>67.289335510204083</v>
      </c>
    </row>
    <row r="248" spans="1:4" x14ac:dyDescent="0.35">
      <c r="A248">
        <v>12250000</v>
      </c>
      <c r="B248">
        <f t="shared" si="3"/>
        <v>24.5</v>
      </c>
      <c r="C248">
        <v>64.105099999999993</v>
      </c>
      <c r="D248">
        <f>AVERAGE($C$3:C248)</f>
        <v>67.27639146341464</v>
      </c>
    </row>
    <row r="249" spans="1:4" x14ac:dyDescent="0.35">
      <c r="A249">
        <v>12300000</v>
      </c>
      <c r="B249">
        <f t="shared" si="3"/>
        <v>24.599999999999998</v>
      </c>
      <c r="C249">
        <v>65.264899999999997</v>
      </c>
      <c r="D249">
        <f>AVERAGE($C$3:C249)</f>
        <v>67.268247773279356</v>
      </c>
    </row>
    <row r="250" spans="1:4" x14ac:dyDescent="0.35">
      <c r="A250">
        <v>12350000</v>
      </c>
      <c r="B250">
        <f t="shared" si="3"/>
        <v>24.7</v>
      </c>
      <c r="C250">
        <v>64.706999999999994</v>
      </c>
      <c r="D250">
        <f>AVERAGE($C$3:C250)</f>
        <v>67.257920161290315</v>
      </c>
    </row>
    <row r="251" spans="1:4" x14ac:dyDescent="0.35">
      <c r="A251">
        <v>12400000</v>
      </c>
      <c r="B251">
        <f t="shared" si="3"/>
        <v>24.799999999999997</v>
      </c>
      <c r="C251">
        <v>66.186099999999996</v>
      </c>
      <c r="D251">
        <f>AVERAGE($C$3:C251)</f>
        <v>67.253615662650589</v>
      </c>
    </row>
    <row r="252" spans="1:4" x14ac:dyDescent="0.35">
      <c r="A252">
        <v>12450000</v>
      </c>
      <c r="B252">
        <f t="shared" si="3"/>
        <v>24.9</v>
      </c>
      <c r="C252">
        <v>67.603999999999999</v>
      </c>
      <c r="D252">
        <f>AVERAGE($C$3:C252)</f>
        <v>67.255017199999983</v>
      </c>
    </row>
    <row r="253" spans="1:4" x14ac:dyDescent="0.35">
      <c r="A253">
        <v>12500000</v>
      </c>
      <c r="B253">
        <f t="shared" si="3"/>
        <v>25</v>
      </c>
      <c r="C253">
        <v>66.762799999999999</v>
      </c>
      <c r="D253">
        <f>AVERAGE($C$3:C253)</f>
        <v>67.253056175298795</v>
      </c>
    </row>
    <row r="254" spans="1:4" x14ac:dyDescent="0.35">
      <c r="A254">
        <v>12550000</v>
      </c>
      <c r="B254">
        <f t="shared" si="3"/>
        <v>25.099999999999998</v>
      </c>
      <c r="C254">
        <v>67.044200000000004</v>
      </c>
      <c r="D254">
        <f>AVERAGE($C$3:C254)</f>
        <v>67.252227380952377</v>
      </c>
    </row>
    <row r="255" spans="1:4" x14ac:dyDescent="0.35">
      <c r="A255">
        <v>12600000</v>
      </c>
      <c r="B255">
        <f t="shared" si="3"/>
        <v>25.2</v>
      </c>
      <c r="C255">
        <v>67.095799999999997</v>
      </c>
      <c r="D255">
        <f>AVERAGE($C$3:C255)</f>
        <v>67.251609090909085</v>
      </c>
    </row>
    <row r="256" spans="1:4" x14ac:dyDescent="0.35">
      <c r="A256">
        <v>12650000</v>
      </c>
      <c r="B256">
        <f t="shared" si="3"/>
        <v>25.299999999999997</v>
      </c>
      <c r="C256">
        <v>67.051000000000002</v>
      </c>
      <c r="D256">
        <f>AVERAGE($C$3:C256)</f>
        <v>67.250819291338573</v>
      </c>
    </row>
    <row r="257" spans="1:4" x14ac:dyDescent="0.35">
      <c r="A257">
        <v>12700000</v>
      </c>
      <c r="B257">
        <f t="shared" si="3"/>
        <v>25.4</v>
      </c>
      <c r="C257">
        <v>66.066599999999994</v>
      </c>
      <c r="D257">
        <f>AVERAGE($C$3:C257)</f>
        <v>67.24617529411762</v>
      </c>
    </row>
    <row r="258" spans="1:4" x14ac:dyDescent="0.35">
      <c r="A258">
        <v>12750000</v>
      </c>
      <c r="B258">
        <f t="shared" si="3"/>
        <v>25.5</v>
      </c>
      <c r="C258">
        <v>66.832300000000004</v>
      </c>
      <c r="D258">
        <f>AVERAGE($C$3:C258)</f>
        <v>67.244558593749971</v>
      </c>
    </row>
    <row r="259" spans="1:4" x14ac:dyDescent="0.35">
      <c r="A259">
        <v>12800000</v>
      </c>
      <c r="B259">
        <f t="shared" si="3"/>
        <v>25.599999999999998</v>
      </c>
      <c r="C259">
        <v>67.278300000000002</v>
      </c>
      <c r="D259">
        <f>AVERAGE($C$3:C259)</f>
        <v>67.244689883268464</v>
      </c>
    </row>
    <row r="260" spans="1:4" x14ac:dyDescent="0.35">
      <c r="A260">
        <v>12850000</v>
      </c>
      <c r="B260">
        <f t="shared" ref="B260:B323" si="4">A260*$C$1</f>
        <v>25.7</v>
      </c>
      <c r="C260">
        <v>68.008300000000006</v>
      </c>
      <c r="D260">
        <f>AVERAGE($C$3:C260)</f>
        <v>67.24764961240308</v>
      </c>
    </row>
    <row r="261" spans="1:4" x14ac:dyDescent="0.35">
      <c r="A261">
        <v>12900000</v>
      </c>
      <c r="B261">
        <f t="shared" si="4"/>
        <v>25.799999999999997</v>
      </c>
      <c r="C261">
        <v>66.747799999999998</v>
      </c>
      <c r="D261">
        <f>AVERAGE($C$3:C261)</f>
        <v>67.245719691119675</v>
      </c>
    </row>
    <row r="262" spans="1:4" x14ac:dyDescent="0.35">
      <c r="A262">
        <v>12950000</v>
      </c>
      <c r="B262">
        <f t="shared" si="4"/>
        <v>25.9</v>
      </c>
      <c r="C262">
        <v>67.256699999999995</v>
      </c>
      <c r="D262">
        <f>AVERAGE($C$3:C262)</f>
        <v>67.245761923076913</v>
      </c>
    </row>
    <row r="263" spans="1:4" x14ac:dyDescent="0.35">
      <c r="A263">
        <v>13000000</v>
      </c>
      <c r="B263">
        <f t="shared" si="4"/>
        <v>26</v>
      </c>
      <c r="C263">
        <v>67.480999999999995</v>
      </c>
      <c r="D263">
        <f>AVERAGE($C$3:C263)</f>
        <v>67.246663218390793</v>
      </c>
    </row>
    <row r="264" spans="1:4" x14ac:dyDescent="0.35">
      <c r="A264">
        <v>13050000</v>
      </c>
      <c r="B264">
        <f t="shared" si="4"/>
        <v>26.099999999999998</v>
      </c>
      <c r="C264">
        <v>67.989900000000006</v>
      </c>
      <c r="D264">
        <f>AVERAGE($C$3:C264)</f>
        <v>67.249499999999998</v>
      </c>
    </row>
    <row r="265" spans="1:4" x14ac:dyDescent="0.35">
      <c r="A265">
        <v>13100000</v>
      </c>
      <c r="B265">
        <f t="shared" si="4"/>
        <v>26.2</v>
      </c>
      <c r="C265">
        <v>69.490600000000001</v>
      </c>
      <c r="D265">
        <f>AVERAGE($C$3:C265)</f>
        <v>67.258021292775666</v>
      </c>
    </row>
    <row r="266" spans="1:4" x14ac:dyDescent="0.35">
      <c r="A266">
        <v>13150000</v>
      </c>
      <c r="B266">
        <f t="shared" si="4"/>
        <v>26.299999999999997</v>
      </c>
      <c r="C266">
        <v>68.3309</v>
      </c>
      <c r="D266">
        <f>AVERAGE($C$3:C266)</f>
        <v>67.262085227272735</v>
      </c>
    </row>
    <row r="267" spans="1:4" x14ac:dyDescent="0.35">
      <c r="A267">
        <v>13200000</v>
      </c>
      <c r="B267">
        <f t="shared" si="4"/>
        <v>26.4</v>
      </c>
      <c r="C267">
        <v>67.321200000000005</v>
      </c>
      <c r="D267">
        <f>AVERAGE($C$3:C267)</f>
        <v>67.26230830188679</v>
      </c>
    </row>
    <row r="268" spans="1:4" x14ac:dyDescent="0.35">
      <c r="A268">
        <v>13250000</v>
      </c>
      <c r="B268">
        <f t="shared" si="4"/>
        <v>26.5</v>
      </c>
      <c r="C268">
        <v>66.879400000000004</v>
      </c>
      <c r="D268">
        <f>AVERAGE($C$3:C268)</f>
        <v>67.260868796992483</v>
      </c>
    </row>
    <row r="269" spans="1:4" x14ac:dyDescent="0.35">
      <c r="A269">
        <v>13300000</v>
      </c>
      <c r="B269">
        <f t="shared" si="4"/>
        <v>26.599999999999998</v>
      </c>
      <c r="C269">
        <v>66.602500000000006</v>
      </c>
      <c r="D269">
        <f>AVERAGE($C$3:C269)</f>
        <v>67.258402996254688</v>
      </c>
    </row>
    <row r="270" spans="1:4" x14ac:dyDescent="0.35">
      <c r="A270">
        <v>13350000</v>
      </c>
      <c r="B270">
        <f t="shared" si="4"/>
        <v>26.7</v>
      </c>
      <c r="C270">
        <v>66.517300000000006</v>
      </c>
      <c r="D270">
        <f>AVERAGE($C$3:C270)</f>
        <v>67.255637686567169</v>
      </c>
    </row>
    <row r="271" spans="1:4" x14ac:dyDescent="0.35">
      <c r="A271">
        <v>13400000</v>
      </c>
      <c r="B271">
        <f t="shared" si="4"/>
        <v>26.799999999999997</v>
      </c>
      <c r="C271">
        <v>67.736500000000007</v>
      </c>
      <c r="D271">
        <f>AVERAGE($C$3:C271)</f>
        <v>67.257425278810416</v>
      </c>
    </row>
    <row r="272" spans="1:4" x14ac:dyDescent="0.35">
      <c r="A272">
        <v>13450000</v>
      </c>
      <c r="B272">
        <f t="shared" si="4"/>
        <v>26.9</v>
      </c>
      <c r="C272">
        <v>67.0608</v>
      </c>
      <c r="D272">
        <f>AVERAGE($C$3:C272)</f>
        <v>67.256697037037029</v>
      </c>
    </row>
    <row r="273" spans="1:4" x14ac:dyDescent="0.35">
      <c r="A273">
        <v>13500000</v>
      </c>
      <c r="B273">
        <f t="shared" si="4"/>
        <v>27</v>
      </c>
      <c r="C273">
        <v>68.288700000000006</v>
      </c>
      <c r="D273">
        <f>AVERAGE($C$3:C273)</f>
        <v>67.260505166051658</v>
      </c>
    </row>
    <row r="274" spans="1:4" x14ac:dyDescent="0.35">
      <c r="A274">
        <v>13550000</v>
      </c>
      <c r="B274">
        <f t="shared" si="4"/>
        <v>27.099999999999998</v>
      </c>
      <c r="C274">
        <v>68.625500000000002</v>
      </c>
      <c r="D274">
        <f>AVERAGE($C$3:C274)</f>
        <v>67.265523529411766</v>
      </c>
    </row>
    <row r="275" spans="1:4" x14ac:dyDescent="0.35">
      <c r="A275">
        <v>13600000</v>
      </c>
      <c r="B275">
        <f t="shared" si="4"/>
        <v>27.2</v>
      </c>
      <c r="C275">
        <v>68.306399999999996</v>
      </c>
      <c r="D275">
        <f>AVERAGE($C$3:C275)</f>
        <v>67.269336263736264</v>
      </c>
    </row>
    <row r="276" spans="1:4" x14ac:dyDescent="0.35">
      <c r="A276">
        <v>13650000</v>
      </c>
      <c r="B276">
        <f t="shared" si="4"/>
        <v>27.299999999999997</v>
      </c>
      <c r="C276">
        <v>66.832300000000004</v>
      </c>
      <c r="D276">
        <f>AVERAGE($C$3:C276)</f>
        <v>67.267741240875907</v>
      </c>
    </row>
    <row r="277" spans="1:4" x14ac:dyDescent="0.35">
      <c r="A277">
        <v>13700000</v>
      </c>
      <c r="B277">
        <f t="shared" si="4"/>
        <v>27.4</v>
      </c>
      <c r="C277">
        <v>66.389600000000002</v>
      </c>
      <c r="D277">
        <f>AVERAGE($C$3:C277)</f>
        <v>67.264547999999991</v>
      </c>
    </row>
    <row r="278" spans="1:4" x14ac:dyDescent="0.35">
      <c r="A278">
        <v>13750000</v>
      </c>
      <c r="B278">
        <f t="shared" si="4"/>
        <v>27.5</v>
      </c>
      <c r="C278">
        <v>67.039000000000001</v>
      </c>
      <c r="D278">
        <f>AVERAGE($C$3:C278)</f>
        <v>67.263730797101445</v>
      </c>
    </row>
    <row r="279" spans="1:4" x14ac:dyDescent="0.35">
      <c r="A279">
        <v>13800000</v>
      </c>
      <c r="B279">
        <f t="shared" si="4"/>
        <v>27.599999999999998</v>
      </c>
      <c r="C279">
        <v>67.165400000000005</v>
      </c>
      <c r="D279">
        <f>AVERAGE($C$3:C279)</f>
        <v>67.263375812274361</v>
      </c>
    </row>
    <row r="280" spans="1:4" x14ac:dyDescent="0.35">
      <c r="A280">
        <v>13850000</v>
      </c>
      <c r="B280">
        <f t="shared" si="4"/>
        <v>27.7</v>
      </c>
      <c r="C280">
        <v>65.700800000000001</v>
      </c>
      <c r="D280">
        <f>AVERAGE($C$3:C280)</f>
        <v>67.257755035971215</v>
      </c>
    </row>
    <row r="281" spans="1:4" x14ac:dyDescent="0.35">
      <c r="A281">
        <v>13900000</v>
      </c>
      <c r="B281">
        <f t="shared" si="4"/>
        <v>27.799999999999997</v>
      </c>
      <c r="C281">
        <v>65.780500000000004</v>
      </c>
      <c r="D281">
        <f>AVERAGE($C$3:C281)</f>
        <v>67.252460215053759</v>
      </c>
    </row>
    <row r="282" spans="1:4" x14ac:dyDescent="0.35">
      <c r="A282">
        <v>13950000</v>
      </c>
      <c r="B282">
        <f t="shared" si="4"/>
        <v>27.9</v>
      </c>
      <c r="C282">
        <v>67.625100000000003</v>
      </c>
      <c r="D282">
        <f>AVERAGE($C$3:C282)</f>
        <v>67.253791071428566</v>
      </c>
    </row>
    <row r="283" spans="1:4" x14ac:dyDescent="0.35">
      <c r="A283">
        <v>14000000</v>
      </c>
      <c r="B283">
        <f t="shared" si="4"/>
        <v>28</v>
      </c>
      <c r="C283">
        <v>65.617800000000003</v>
      </c>
      <c r="D283">
        <f>AVERAGE($C$3:C283)</f>
        <v>67.2479690391459</v>
      </c>
    </row>
    <row r="284" spans="1:4" x14ac:dyDescent="0.35">
      <c r="A284">
        <v>14050000</v>
      </c>
      <c r="B284">
        <f t="shared" si="4"/>
        <v>28.099999999999998</v>
      </c>
      <c r="C284">
        <v>67.082899999999995</v>
      </c>
      <c r="D284">
        <f>AVERAGE($C$3:C284)</f>
        <v>67.24738368794327</v>
      </c>
    </row>
    <row r="285" spans="1:4" x14ac:dyDescent="0.35">
      <c r="A285">
        <v>14100000</v>
      </c>
      <c r="B285">
        <f t="shared" si="4"/>
        <v>28.2</v>
      </c>
      <c r="C285">
        <v>67.623800000000003</v>
      </c>
      <c r="D285">
        <f>AVERAGE($C$3:C285)</f>
        <v>67.248713780918735</v>
      </c>
    </row>
    <row r="286" spans="1:4" x14ac:dyDescent="0.35">
      <c r="A286">
        <v>14150000</v>
      </c>
      <c r="B286">
        <f t="shared" si="4"/>
        <v>28.299999999999997</v>
      </c>
      <c r="C286">
        <v>68.709999999999994</v>
      </c>
      <c r="D286">
        <f>AVERAGE($C$3:C286)</f>
        <v>67.253859154929586</v>
      </c>
    </row>
    <row r="287" spans="1:4" x14ac:dyDescent="0.35">
      <c r="A287">
        <v>14200000</v>
      </c>
      <c r="B287">
        <f t="shared" si="4"/>
        <v>28.4</v>
      </c>
      <c r="C287">
        <v>68.006399999999999</v>
      </c>
      <c r="D287">
        <f>AVERAGE($C$3:C287)</f>
        <v>67.256499649122802</v>
      </c>
    </row>
    <row r="288" spans="1:4" x14ac:dyDescent="0.35">
      <c r="A288">
        <v>14250000</v>
      </c>
      <c r="B288">
        <f t="shared" si="4"/>
        <v>28.5</v>
      </c>
      <c r="C288">
        <v>67.561000000000007</v>
      </c>
      <c r="D288">
        <f>AVERAGE($C$3:C288)</f>
        <v>67.257564335664341</v>
      </c>
    </row>
    <row r="289" spans="1:4" x14ac:dyDescent="0.35">
      <c r="A289">
        <v>14300000</v>
      </c>
      <c r="B289">
        <f t="shared" si="4"/>
        <v>28.599999999999998</v>
      </c>
      <c r="C289">
        <v>64.329499999999996</v>
      </c>
      <c r="D289">
        <f>AVERAGE($C$3:C289)</f>
        <v>67.247362020905925</v>
      </c>
    </row>
    <row r="290" spans="1:4" x14ac:dyDescent="0.35">
      <c r="A290">
        <v>14350000</v>
      </c>
      <c r="B290">
        <f t="shared" si="4"/>
        <v>28.7</v>
      </c>
      <c r="C290">
        <v>66.513800000000003</v>
      </c>
      <c r="D290">
        <f>AVERAGE($C$3:C290)</f>
        <v>67.244814930555563</v>
      </c>
    </row>
    <row r="291" spans="1:4" x14ac:dyDescent="0.35">
      <c r="A291">
        <v>14400000</v>
      </c>
      <c r="B291">
        <f t="shared" si="4"/>
        <v>28.799999999999997</v>
      </c>
      <c r="C291">
        <v>67.755399999999995</v>
      </c>
      <c r="D291">
        <f>AVERAGE($C$3:C291)</f>
        <v>67.246581660899651</v>
      </c>
    </row>
    <row r="292" spans="1:4" x14ac:dyDescent="0.35">
      <c r="A292">
        <v>14450000</v>
      </c>
      <c r="B292">
        <f t="shared" si="4"/>
        <v>28.9</v>
      </c>
      <c r="C292">
        <v>68.602000000000004</v>
      </c>
      <c r="D292">
        <f>AVERAGE($C$3:C292)</f>
        <v>67.251255517241376</v>
      </c>
    </row>
    <row r="293" spans="1:4" x14ac:dyDescent="0.35">
      <c r="A293">
        <v>14500000</v>
      </c>
      <c r="B293">
        <f t="shared" si="4"/>
        <v>29</v>
      </c>
      <c r="C293">
        <v>73.021299999999997</v>
      </c>
      <c r="D293">
        <f>AVERAGE($C$3:C293)</f>
        <v>67.271083848797247</v>
      </c>
    </row>
    <row r="294" spans="1:4" x14ac:dyDescent="0.35">
      <c r="A294">
        <v>14550000</v>
      </c>
      <c r="B294">
        <f t="shared" si="4"/>
        <v>29.099999999999998</v>
      </c>
      <c r="C294">
        <v>71.017099999999999</v>
      </c>
      <c r="D294">
        <f>AVERAGE($C$3:C294)</f>
        <v>67.283912671232883</v>
      </c>
    </row>
    <row r="295" spans="1:4" x14ac:dyDescent="0.35">
      <c r="A295">
        <v>14600000</v>
      </c>
      <c r="B295">
        <f t="shared" si="4"/>
        <v>29.2</v>
      </c>
      <c r="C295">
        <v>72.1053</v>
      </c>
      <c r="D295">
        <f>AVERAGE($C$3:C295)</f>
        <v>67.300367918088739</v>
      </c>
    </row>
    <row r="296" spans="1:4" x14ac:dyDescent="0.35">
      <c r="A296">
        <v>14650000</v>
      </c>
      <c r="B296">
        <f t="shared" si="4"/>
        <v>29.299999999999997</v>
      </c>
      <c r="C296">
        <v>68.101799999999997</v>
      </c>
      <c r="D296">
        <f>AVERAGE($C$3:C296)</f>
        <v>67.303093877551021</v>
      </c>
    </row>
    <row r="297" spans="1:4" x14ac:dyDescent="0.35">
      <c r="A297">
        <v>14700000</v>
      </c>
      <c r="B297">
        <f t="shared" si="4"/>
        <v>29.4</v>
      </c>
      <c r="C297">
        <v>68.380200000000002</v>
      </c>
      <c r="D297">
        <f>AVERAGE($C$3:C297)</f>
        <v>67.306745084745756</v>
      </c>
    </row>
    <row r="298" spans="1:4" x14ac:dyDescent="0.35">
      <c r="A298">
        <v>14750000</v>
      </c>
      <c r="B298">
        <f t="shared" si="4"/>
        <v>29.5</v>
      </c>
      <c r="C298">
        <v>69.497500000000002</v>
      </c>
      <c r="D298">
        <f>AVERAGE($C$3:C298)</f>
        <v>67.314146283783785</v>
      </c>
    </row>
    <row r="299" spans="1:4" x14ac:dyDescent="0.35">
      <c r="A299">
        <v>14800000</v>
      </c>
      <c r="B299">
        <f t="shared" si="4"/>
        <v>29.599999999999998</v>
      </c>
      <c r="C299">
        <v>67.429000000000002</v>
      </c>
      <c r="D299">
        <f>AVERAGE($C$3:C299)</f>
        <v>67.314532996633005</v>
      </c>
    </row>
    <row r="300" spans="1:4" x14ac:dyDescent="0.35">
      <c r="A300">
        <v>14850000</v>
      </c>
      <c r="B300">
        <f t="shared" si="4"/>
        <v>29.7</v>
      </c>
      <c r="C300">
        <v>67.689300000000003</v>
      </c>
      <c r="D300">
        <f>AVERAGE($C$3:C300)</f>
        <v>67.315790604026859</v>
      </c>
    </row>
    <row r="301" spans="1:4" x14ac:dyDescent="0.35">
      <c r="A301">
        <v>14900000</v>
      </c>
      <c r="B301">
        <f t="shared" si="4"/>
        <v>29.799999999999997</v>
      </c>
      <c r="C301">
        <v>66.842100000000002</v>
      </c>
      <c r="D301">
        <f>AVERAGE($C$3:C301)</f>
        <v>67.314206354515065</v>
      </c>
    </row>
    <row r="302" spans="1:4" x14ac:dyDescent="0.35">
      <c r="A302">
        <v>14950000</v>
      </c>
      <c r="B302">
        <f t="shared" si="4"/>
        <v>29.9</v>
      </c>
      <c r="C302">
        <v>66.623099999999994</v>
      </c>
      <c r="D302">
        <f>AVERAGE($C$3:C302)</f>
        <v>67.311902666666683</v>
      </c>
    </row>
    <row r="303" spans="1:4" x14ac:dyDescent="0.35">
      <c r="A303">
        <v>15000000</v>
      </c>
      <c r="B303">
        <f t="shared" si="4"/>
        <v>30</v>
      </c>
      <c r="C303">
        <v>65.953299999999999</v>
      </c>
      <c r="D303">
        <f>AVERAGE($C$3:C303)</f>
        <v>67.307389036544876</v>
      </c>
    </row>
    <row r="304" spans="1:4" x14ac:dyDescent="0.35">
      <c r="A304">
        <v>15050000</v>
      </c>
      <c r="B304">
        <f t="shared" si="4"/>
        <v>30.099999999999998</v>
      </c>
      <c r="C304">
        <v>66.799300000000002</v>
      </c>
      <c r="D304">
        <f>AVERAGE($C$3:C304)</f>
        <v>67.305706622516567</v>
      </c>
    </row>
    <row r="305" spans="1:4" x14ac:dyDescent="0.35">
      <c r="A305">
        <v>15100000</v>
      </c>
      <c r="B305">
        <f t="shared" si="4"/>
        <v>30.2</v>
      </c>
      <c r="C305">
        <v>66.870099999999994</v>
      </c>
      <c r="D305">
        <f>AVERAGE($C$3:C305)</f>
        <v>67.304268976897703</v>
      </c>
    </row>
    <row r="306" spans="1:4" x14ac:dyDescent="0.35">
      <c r="A306">
        <v>15150000</v>
      </c>
      <c r="B306">
        <f t="shared" si="4"/>
        <v>30.299999999999997</v>
      </c>
      <c r="C306">
        <v>68.040000000000006</v>
      </c>
      <c r="D306">
        <f>AVERAGE($C$3:C306)</f>
        <v>67.306689144736865</v>
      </c>
    </row>
    <row r="307" spans="1:4" x14ac:dyDescent="0.35">
      <c r="A307">
        <v>15200000</v>
      </c>
      <c r="B307">
        <f t="shared" si="4"/>
        <v>30.4</v>
      </c>
      <c r="C307">
        <v>66.340500000000006</v>
      </c>
      <c r="D307">
        <f>AVERAGE($C$3:C307)</f>
        <v>67.303521311475421</v>
      </c>
    </row>
    <row r="308" spans="1:4" x14ac:dyDescent="0.35">
      <c r="A308">
        <v>15250000</v>
      </c>
      <c r="B308">
        <f t="shared" si="4"/>
        <v>30.5</v>
      </c>
      <c r="C308">
        <v>67.115399999999994</v>
      </c>
      <c r="D308">
        <f>AVERAGE($C$3:C308)</f>
        <v>67.302906535947727</v>
      </c>
    </row>
    <row r="309" spans="1:4" x14ac:dyDescent="0.35">
      <c r="A309">
        <v>15300000</v>
      </c>
      <c r="B309">
        <f t="shared" si="4"/>
        <v>30.599999999999998</v>
      </c>
      <c r="C309">
        <v>66.911299999999997</v>
      </c>
      <c r="D309">
        <f>AVERAGE($C$3:C309)</f>
        <v>67.301630944625416</v>
      </c>
    </row>
    <row r="310" spans="1:4" x14ac:dyDescent="0.35">
      <c r="A310">
        <v>15350000</v>
      </c>
      <c r="B310">
        <f t="shared" si="4"/>
        <v>30.7</v>
      </c>
      <c r="C310">
        <v>66.154899999999998</v>
      </c>
      <c r="D310">
        <f>AVERAGE($C$3:C310)</f>
        <v>67.297907792207809</v>
      </c>
    </row>
    <row r="311" spans="1:4" x14ac:dyDescent="0.35">
      <c r="A311">
        <v>15400000</v>
      </c>
      <c r="B311">
        <f t="shared" si="4"/>
        <v>30.799999999999997</v>
      </c>
      <c r="C311">
        <v>68.716399999999993</v>
      </c>
      <c r="D311">
        <f>AVERAGE($C$3:C311)</f>
        <v>67.302498381877044</v>
      </c>
    </row>
    <row r="312" spans="1:4" x14ac:dyDescent="0.35">
      <c r="A312">
        <v>15450000</v>
      </c>
      <c r="B312">
        <f t="shared" si="4"/>
        <v>30.9</v>
      </c>
      <c r="C312">
        <v>69.706100000000006</v>
      </c>
      <c r="D312">
        <f>AVERAGE($C$3:C312)</f>
        <v>67.31025193548389</v>
      </c>
    </row>
    <row r="313" spans="1:4" x14ac:dyDescent="0.35">
      <c r="A313">
        <v>15500000</v>
      </c>
      <c r="B313">
        <f t="shared" si="4"/>
        <v>31</v>
      </c>
      <c r="C313">
        <v>67.990499999999997</v>
      </c>
      <c r="D313">
        <f>AVERAGE($C$3:C313)</f>
        <v>67.31243922829583</v>
      </c>
    </row>
    <row r="314" spans="1:4" x14ac:dyDescent="0.35">
      <c r="A314">
        <v>15550000</v>
      </c>
      <c r="B314">
        <f t="shared" si="4"/>
        <v>31.099999999999998</v>
      </c>
      <c r="C314">
        <v>68.273600000000002</v>
      </c>
      <c r="D314">
        <f>AVERAGE($C$3:C314)</f>
        <v>67.315519871794891</v>
      </c>
    </row>
    <row r="315" spans="1:4" x14ac:dyDescent="0.35">
      <c r="A315">
        <v>15600000</v>
      </c>
      <c r="B315">
        <f t="shared" si="4"/>
        <v>31.2</v>
      </c>
      <c r="C315">
        <v>68.924300000000002</v>
      </c>
      <c r="D315">
        <f>AVERAGE($C$3:C315)</f>
        <v>67.320659744408957</v>
      </c>
    </row>
    <row r="316" spans="1:4" x14ac:dyDescent="0.35">
      <c r="A316">
        <v>15650000</v>
      </c>
      <c r="B316">
        <f t="shared" si="4"/>
        <v>31.299999999999997</v>
      </c>
      <c r="C316">
        <v>69.115099999999998</v>
      </c>
      <c r="D316">
        <f>AVERAGE($C$3:C316)</f>
        <v>67.326374522293008</v>
      </c>
    </row>
    <row r="317" spans="1:4" x14ac:dyDescent="0.35">
      <c r="A317">
        <v>15700000</v>
      </c>
      <c r="B317">
        <f t="shared" si="4"/>
        <v>31.4</v>
      </c>
      <c r="C317">
        <v>67.120900000000006</v>
      </c>
      <c r="D317">
        <f>AVERAGE($C$3:C317)</f>
        <v>67.32572222222224</v>
      </c>
    </row>
    <row r="318" spans="1:4" x14ac:dyDescent="0.35">
      <c r="A318">
        <v>15750000</v>
      </c>
      <c r="B318">
        <f t="shared" si="4"/>
        <v>31.5</v>
      </c>
      <c r="C318">
        <v>67.981399999999994</v>
      </c>
      <c r="D318">
        <f>AVERAGE($C$3:C318)</f>
        <v>67.32779715189875</v>
      </c>
    </row>
    <row r="319" spans="1:4" x14ac:dyDescent="0.35">
      <c r="A319">
        <v>15800000</v>
      </c>
      <c r="B319">
        <f t="shared" si="4"/>
        <v>31.599999999999998</v>
      </c>
      <c r="C319">
        <v>68.224599999999995</v>
      </c>
      <c r="D319">
        <f>AVERAGE($C$3:C319)</f>
        <v>67.330626182965318</v>
      </c>
    </row>
    <row r="320" spans="1:4" x14ac:dyDescent="0.35">
      <c r="A320">
        <v>15850000</v>
      </c>
      <c r="B320">
        <f t="shared" si="4"/>
        <v>31.7</v>
      </c>
      <c r="C320">
        <v>67.652799999999999</v>
      </c>
      <c r="D320">
        <f>AVERAGE($C$3:C320)</f>
        <v>67.331639308176122</v>
      </c>
    </row>
    <row r="321" spans="1:4" x14ac:dyDescent="0.35">
      <c r="A321">
        <v>15900000</v>
      </c>
      <c r="B321">
        <f t="shared" si="4"/>
        <v>31.799999999999997</v>
      </c>
      <c r="C321">
        <v>68.866200000000006</v>
      </c>
      <c r="D321">
        <f>AVERAGE($C$3:C321)</f>
        <v>67.336449843260212</v>
      </c>
    </row>
    <row r="322" spans="1:4" x14ac:dyDescent="0.35">
      <c r="A322">
        <v>15950000</v>
      </c>
      <c r="B322">
        <f t="shared" si="4"/>
        <v>31.9</v>
      </c>
      <c r="C322">
        <v>68.583799999999997</v>
      </c>
      <c r="D322">
        <f>AVERAGE($C$3:C322)</f>
        <v>67.340347812500028</v>
      </c>
    </row>
    <row r="323" spans="1:4" x14ac:dyDescent="0.35">
      <c r="A323">
        <v>16000000</v>
      </c>
      <c r="B323">
        <f t="shared" si="4"/>
        <v>32</v>
      </c>
      <c r="C323">
        <v>66.929900000000004</v>
      </c>
      <c r="D323">
        <f>AVERAGE($C$3:C323)</f>
        <v>67.33906915887853</v>
      </c>
    </row>
    <row r="324" spans="1:4" x14ac:dyDescent="0.35">
      <c r="A324">
        <v>16050000</v>
      </c>
      <c r="B324">
        <f t="shared" ref="B324:B387" si="5">A324*$C$1</f>
        <v>32.1</v>
      </c>
      <c r="C324">
        <v>66.037300000000002</v>
      </c>
      <c r="D324">
        <f>AVERAGE($C$3:C324)</f>
        <v>67.335026397515549</v>
      </c>
    </row>
    <row r="325" spans="1:4" x14ac:dyDescent="0.35">
      <c r="A325">
        <v>16100000</v>
      </c>
      <c r="B325">
        <f t="shared" si="5"/>
        <v>32.199999999999996</v>
      </c>
      <c r="C325">
        <v>65.979299999999995</v>
      </c>
      <c r="D325">
        <f>AVERAGE($C$3:C325)</f>
        <v>67.330829102167201</v>
      </c>
    </row>
    <row r="326" spans="1:4" x14ac:dyDescent="0.35">
      <c r="A326">
        <v>16150000</v>
      </c>
      <c r="B326">
        <f t="shared" si="5"/>
        <v>32.299999999999997</v>
      </c>
      <c r="C326">
        <v>65.471299999999999</v>
      </c>
      <c r="D326">
        <f>AVERAGE($C$3:C326)</f>
        <v>67.325089814814831</v>
      </c>
    </row>
    <row r="327" spans="1:4" x14ac:dyDescent="0.35">
      <c r="A327">
        <v>16200000</v>
      </c>
      <c r="B327">
        <f t="shared" si="5"/>
        <v>32.4</v>
      </c>
      <c r="C327">
        <v>66.044600000000003</v>
      </c>
      <c r="D327">
        <f>AVERAGE($C$3:C327)</f>
        <v>67.321149846153872</v>
      </c>
    </row>
    <row r="328" spans="1:4" x14ac:dyDescent="0.35">
      <c r="A328">
        <v>16250000</v>
      </c>
      <c r="B328">
        <f t="shared" si="5"/>
        <v>32.5</v>
      </c>
      <c r="C328">
        <v>65.899500000000003</v>
      </c>
      <c r="D328">
        <f>AVERAGE($C$3:C328)</f>
        <v>67.316788957055238</v>
      </c>
    </row>
    <row r="329" spans="1:4" x14ac:dyDescent="0.35">
      <c r="A329">
        <v>16300000</v>
      </c>
      <c r="B329">
        <f t="shared" si="5"/>
        <v>32.6</v>
      </c>
      <c r="C329">
        <v>68.962199999999996</v>
      </c>
      <c r="D329">
        <f>AVERAGE($C$3:C329)</f>
        <v>67.321820795107058</v>
      </c>
    </row>
    <row r="330" spans="1:4" x14ac:dyDescent="0.35">
      <c r="A330">
        <v>16350000</v>
      </c>
      <c r="B330">
        <f t="shared" si="5"/>
        <v>32.699999999999996</v>
      </c>
      <c r="C330">
        <v>67.104799999999997</v>
      </c>
      <c r="D330">
        <f>AVERAGE($C$3:C330)</f>
        <v>67.321159146341486</v>
      </c>
    </row>
    <row r="331" spans="1:4" x14ac:dyDescent="0.35">
      <c r="A331">
        <v>16400000</v>
      </c>
      <c r="B331">
        <f t="shared" si="5"/>
        <v>32.799999999999997</v>
      </c>
      <c r="C331">
        <v>65.940600000000003</v>
      </c>
      <c r="D331">
        <f>AVERAGE($C$3:C331)</f>
        <v>67.316962917933168</v>
      </c>
    </row>
    <row r="332" spans="1:4" x14ac:dyDescent="0.35">
      <c r="A332">
        <v>16450000</v>
      </c>
      <c r="B332">
        <f t="shared" si="5"/>
        <v>32.9</v>
      </c>
      <c r="C332">
        <v>66.680000000000007</v>
      </c>
      <c r="D332">
        <f>AVERAGE($C$3:C332)</f>
        <v>67.315032727272765</v>
      </c>
    </row>
    <row r="333" spans="1:4" x14ac:dyDescent="0.35">
      <c r="A333">
        <v>16500000</v>
      </c>
      <c r="B333">
        <f t="shared" si="5"/>
        <v>33</v>
      </c>
      <c r="C333">
        <v>69.605400000000003</v>
      </c>
      <c r="D333">
        <f>AVERAGE($C$3:C333)</f>
        <v>67.321952265861057</v>
      </c>
    </row>
    <row r="334" spans="1:4" x14ac:dyDescent="0.35">
      <c r="A334">
        <v>16550000</v>
      </c>
      <c r="B334">
        <f t="shared" si="5"/>
        <v>33.1</v>
      </c>
      <c r="C334">
        <v>71.266499999999994</v>
      </c>
      <c r="D334">
        <f>AVERAGE($C$3:C334)</f>
        <v>67.333833433734981</v>
      </c>
    </row>
    <row r="335" spans="1:4" x14ac:dyDescent="0.35">
      <c r="A335">
        <v>16600000</v>
      </c>
      <c r="B335">
        <f t="shared" si="5"/>
        <v>33.199999999999996</v>
      </c>
      <c r="C335">
        <v>69.992500000000007</v>
      </c>
      <c r="D335">
        <f>AVERAGE($C$3:C335)</f>
        <v>67.34181741741746</v>
      </c>
    </row>
    <row r="336" spans="1:4" x14ac:dyDescent="0.35">
      <c r="A336">
        <v>16650000</v>
      </c>
      <c r="B336">
        <f t="shared" si="5"/>
        <v>33.299999999999997</v>
      </c>
      <c r="C336">
        <v>66.987399999999994</v>
      </c>
      <c r="D336">
        <f>AVERAGE($C$3:C336)</f>
        <v>67.340756287425194</v>
      </c>
    </row>
    <row r="337" spans="1:4" x14ac:dyDescent="0.35">
      <c r="A337">
        <v>16700000</v>
      </c>
      <c r="B337">
        <f t="shared" si="5"/>
        <v>33.4</v>
      </c>
      <c r="C337">
        <v>66.618200000000002</v>
      </c>
      <c r="D337">
        <f>AVERAGE($C$3:C337)</f>
        <v>67.338599402985125</v>
      </c>
    </row>
    <row r="338" spans="1:4" x14ac:dyDescent="0.35">
      <c r="A338">
        <v>16750000</v>
      </c>
      <c r="B338">
        <f t="shared" si="5"/>
        <v>33.5</v>
      </c>
      <c r="C338">
        <v>66.030299999999997</v>
      </c>
      <c r="D338">
        <f>AVERAGE($C$3:C338)</f>
        <v>67.334705654761947</v>
      </c>
    </row>
    <row r="339" spans="1:4" x14ac:dyDescent="0.35">
      <c r="A339">
        <v>16800000</v>
      </c>
      <c r="B339">
        <f t="shared" si="5"/>
        <v>33.6</v>
      </c>
      <c r="C339">
        <v>65.171999999999997</v>
      </c>
      <c r="D339">
        <f>AVERAGE($C$3:C339)</f>
        <v>67.328288130563834</v>
      </c>
    </row>
    <row r="340" spans="1:4" x14ac:dyDescent="0.35">
      <c r="A340">
        <v>16850000</v>
      </c>
      <c r="B340">
        <f t="shared" si="5"/>
        <v>33.699999999999996</v>
      </c>
      <c r="C340">
        <v>65.486099999999993</v>
      </c>
      <c r="D340">
        <f>AVERAGE($C$3:C340)</f>
        <v>67.322837869822521</v>
      </c>
    </row>
    <row r="341" spans="1:4" x14ac:dyDescent="0.35">
      <c r="A341">
        <v>16900000</v>
      </c>
      <c r="B341">
        <f t="shared" si="5"/>
        <v>33.799999999999997</v>
      </c>
      <c r="C341">
        <v>65.466399999999993</v>
      </c>
      <c r="D341">
        <f>AVERAGE($C$3:C341)</f>
        <v>67.317361651917437</v>
      </c>
    </row>
    <row r="342" spans="1:4" x14ac:dyDescent="0.35">
      <c r="A342">
        <v>16950000</v>
      </c>
      <c r="B342">
        <f t="shared" si="5"/>
        <v>33.9</v>
      </c>
      <c r="C342">
        <v>66.631299999999996</v>
      </c>
      <c r="D342">
        <f>AVERAGE($C$3:C342)</f>
        <v>67.315343823529446</v>
      </c>
    </row>
    <row r="343" spans="1:4" x14ac:dyDescent="0.35">
      <c r="A343">
        <v>17000000</v>
      </c>
      <c r="B343">
        <f t="shared" si="5"/>
        <v>34</v>
      </c>
      <c r="C343">
        <v>66.370900000000006</v>
      </c>
      <c r="D343">
        <f>AVERAGE($C$3:C343)</f>
        <v>67.312574193548429</v>
      </c>
    </row>
    <row r="344" spans="1:4" x14ac:dyDescent="0.35">
      <c r="A344">
        <v>17050000</v>
      </c>
      <c r="B344">
        <f t="shared" si="5"/>
        <v>34.1</v>
      </c>
      <c r="C344">
        <v>67.483800000000002</v>
      </c>
      <c r="D344">
        <f>AVERAGE($C$3:C344)</f>
        <v>67.313074853801226</v>
      </c>
    </row>
    <row r="345" spans="1:4" x14ac:dyDescent="0.35">
      <c r="A345">
        <v>17100000</v>
      </c>
      <c r="B345">
        <f t="shared" si="5"/>
        <v>34.199999999999996</v>
      </c>
      <c r="C345">
        <v>66.000699999999995</v>
      </c>
      <c r="D345">
        <f>AVERAGE($C$3:C345)</f>
        <v>67.309248688046694</v>
      </c>
    </row>
    <row r="346" spans="1:4" x14ac:dyDescent="0.35">
      <c r="A346">
        <v>17150000</v>
      </c>
      <c r="B346">
        <f t="shared" si="5"/>
        <v>34.299999999999997</v>
      </c>
      <c r="C346">
        <v>66.554100000000005</v>
      </c>
      <c r="D346">
        <f>AVERAGE($C$3:C346)</f>
        <v>67.307053488372148</v>
      </c>
    </row>
    <row r="347" spans="1:4" x14ac:dyDescent="0.35">
      <c r="A347">
        <v>17200000</v>
      </c>
      <c r="B347">
        <f t="shared" si="5"/>
        <v>34.4</v>
      </c>
      <c r="C347">
        <v>68.203400000000002</v>
      </c>
      <c r="D347">
        <f>AVERAGE($C$3:C347)</f>
        <v>67.309651594202947</v>
      </c>
    </row>
    <row r="348" spans="1:4" x14ac:dyDescent="0.35">
      <c r="A348">
        <v>17250000</v>
      </c>
      <c r="B348">
        <f t="shared" si="5"/>
        <v>34.5</v>
      </c>
      <c r="C348">
        <v>63.378599999999999</v>
      </c>
      <c r="D348">
        <f>AVERAGE($C$3:C348)</f>
        <v>67.29829017341045</v>
      </c>
    </row>
    <row r="349" spans="1:4" x14ac:dyDescent="0.35">
      <c r="A349">
        <v>17300000</v>
      </c>
      <c r="B349">
        <f t="shared" si="5"/>
        <v>34.6</v>
      </c>
      <c r="C349">
        <v>65.0488</v>
      </c>
      <c r="D349">
        <f>AVERAGE($C$3:C349)</f>
        <v>67.291807492795442</v>
      </c>
    </row>
    <row r="350" spans="1:4" x14ac:dyDescent="0.35">
      <c r="A350">
        <v>17350000</v>
      </c>
      <c r="B350">
        <f t="shared" si="5"/>
        <v>34.699999999999996</v>
      </c>
      <c r="C350">
        <v>63.546399999999998</v>
      </c>
      <c r="D350">
        <f>AVERAGE($C$3:C350)</f>
        <v>67.281044827586257</v>
      </c>
    </row>
    <row r="351" spans="1:4" x14ac:dyDescent="0.35">
      <c r="A351">
        <v>17400000</v>
      </c>
      <c r="B351">
        <f t="shared" si="5"/>
        <v>34.799999999999997</v>
      </c>
      <c r="C351">
        <v>62.2224</v>
      </c>
      <c r="D351">
        <f>AVERAGE($C$3:C351)</f>
        <v>67.266550143266528</v>
      </c>
    </row>
    <row r="352" spans="1:4" x14ac:dyDescent="0.35">
      <c r="A352">
        <v>17450000</v>
      </c>
      <c r="B352">
        <f t="shared" si="5"/>
        <v>34.9</v>
      </c>
      <c r="C352">
        <v>63.105499999999999</v>
      </c>
      <c r="D352">
        <f>AVERAGE($C$3:C352)</f>
        <v>67.254661428571481</v>
      </c>
    </row>
    <row r="353" spans="1:4" x14ac:dyDescent="0.35">
      <c r="A353">
        <v>17500000</v>
      </c>
      <c r="B353">
        <f t="shared" si="5"/>
        <v>35</v>
      </c>
      <c r="C353">
        <v>64.822599999999994</v>
      </c>
      <c r="D353">
        <f>AVERAGE($C$3:C353)</f>
        <v>67.247732478632528</v>
      </c>
    </row>
    <row r="354" spans="1:4" x14ac:dyDescent="0.35">
      <c r="A354">
        <v>17550000</v>
      </c>
      <c r="B354">
        <f t="shared" si="5"/>
        <v>35.1</v>
      </c>
      <c r="C354">
        <v>65.491299999999995</v>
      </c>
      <c r="D354">
        <f>AVERAGE($C$3:C354)</f>
        <v>67.242742613636423</v>
      </c>
    </row>
    <row r="355" spans="1:4" x14ac:dyDescent="0.35">
      <c r="A355">
        <v>17600000</v>
      </c>
      <c r="B355">
        <f t="shared" si="5"/>
        <v>35.199999999999996</v>
      </c>
      <c r="C355">
        <v>64.895399999999995</v>
      </c>
      <c r="D355">
        <f>AVERAGE($C$3:C355)</f>
        <v>67.236092917847088</v>
      </c>
    </row>
    <row r="356" spans="1:4" x14ac:dyDescent="0.35">
      <c r="A356">
        <v>17650000</v>
      </c>
      <c r="B356">
        <f t="shared" si="5"/>
        <v>35.299999999999997</v>
      </c>
      <c r="C356">
        <v>64.243200000000002</v>
      </c>
      <c r="D356">
        <f>AVERAGE($C$3:C356)</f>
        <v>67.227638418079152</v>
      </c>
    </row>
    <row r="357" spans="1:4" x14ac:dyDescent="0.35">
      <c r="A357">
        <v>17700000</v>
      </c>
      <c r="B357">
        <f t="shared" si="5"/>
        <v>35.4</v>
      </c>
      <c r="C357">
        <v>64.025300000000001</v>
      </c>
      <c r="D357">
        <f>AVERAGE($C$3:C357)</f>
        <v>67.218617746478941</v>
      </c>
    </row>
    <row r="358" spans="1:4" x14ac:dyDescent="0.35">
      <c r="A358">
        <v>17750000</v>
      </c>
      <c r="B358">
        <f t="shared" si="5"/>
        <v>35.5</v>
      </c>
      <c r="C358">
        <v>64.851299999999995</v>
      </c>
      <c r="D358">
        <f>AVERAGE($C$3:C358)</f>
        <v>67.211967977528147</v>
      </c>
    </row>
    <row r="359" spans="1:4" x14ac:dyDescent="0.35">
      <c r="A359">
        <v>17800000</v>
      </c>
      <c r="B359">
        <f t="shared" si="5"/>
        <v>35.6</v>
      </c>
      <c r="C359">
        <v>63.891800000000003</v>
      </c>
      <c r="D359">
        <f>AVERAGE($C$3:C359)</f>
        <v>67.202667787114905</v>
      </c>
    </row>
    <row r="360" spans="1:4" x14ac:dyDescent="0.35">
      <c r="A360">
        <v>17850000</v>
      </c>
      <c r="B360">
        <f t="shared" si="5"/>
        <v>35.699999999999996</v>
      </c>
      <c r="C360">
        <v>64.011700000000005</v>
      </c>
      <c r="D360">
        <f>AVERAGE($C$3:C360)</f>
        <v>67.193754469273799</v>
      </c>
    </row>
    <row r="361" spans="1:4" x14ac:dyDescent="0.35">
      <c r="A361">
        <v>17900000</v>
      </c>
      <c r="B361">
        <f t="shared" si="5"/>
        <v>35.799999999999997</v>
      </c>
      <c r="C361">
        <v>63.4925</v>
      </c>
      <c r="D361">
        <f>AVERAGE($C$3:C361)</f>
        <v>67.183444568245179</v>
      </c>
    </row>
    <row r="362" spans="1:4" x14ac:dyDescent="0.35">
      <c r="A362">
        <v>17950000</v>
      </c>
      <c r="B362">
        <f t="shared" si="5"/>
        <v>35.9</v>
      </c>
      <c r="C362">
        <v>63.007100000000001</v>
      </c>
      <c r="D362">
        <f>AVERAGE($C$3:C362)</f>
        <v>67.171843611111171</v>
      </c>
    </row>
    <row r="363" spans="1:4" x14ac:dyDescent="0.35">
      <c r="A363">
        <v>18000000</v>
      </c>
      <c r="B363">
        <f t="shared" si="5"/>
        <v>36</v>
      </c>
      <c r="C363">
        <v>65.780500000000004</v>
      </c>
      <c r="D363">
        <f>AVERAGE($C$3:C363)</f>
        <v>67.167989473684273</v>
      </c>
    </row>
    <row r="364" spans="1:4" x14ac:dyDescent="0.35">
      <c r="A364">
        <v>18050000</v>
      </c>
      <c r="B364">
        <f t="shared" si="5"/>
        <v>36.1</v>
      </c>
      <c r="C364">
        <v>66.815399999999997</v>
      </c>
      <c r="D364">
        <f>AVERAGE($C$3:C364)</f>
        <v>67.167015469613318</v>
      </c>
    </row>
    <row r="365" spans="1:4" x14ac:dyDescent="0.35">
      <c r="A365">
        <v>18100000</v>
      </c>
      <c r="B365">
        <f t="shared" si="5"/>
        <v>36.199999999999996</v>
      </c>
      <c r="C365">
        <v>64.626099999999994</v>
      </c>
      <c r="D365">
        <f>AVERAGE($C$3:C365)</f>
        <v>67.160015702479399</v>
      </c>
    </row>
    <row r="366" spans="1:4" x14ac:dyDescent="0.35">
      <c r="A366">
        <v>18150000</v>
      </c>
      <c r="B366">
        <f t="shared" si="5"/>
        <v>36.299999999999997</v>
      </c>
      <c r="C366">
        <v>65.151300000000006</v>
      </c>
      <c r="D366">
        <f>AVERAGE($C$3:C366)</f>
        <v>67.154497252747319</v>
      </c>
    </row>
    <row r="367" spans="1:4" x14ac:dyDescent="0.35">
      <c r="A367">
        <v>18200000</v>
      </c>
      <c r="B367">
        <f t="shared" si="5"/>
        <v>36.4</v>
      </c>
      <c r="C367">
        <v>65.276399999999995</v>
      </c>
      <c r="D367">
        <f>AVERAGE($C$3:C367)</f>
        <v>67.149351780821974</v>
      </c>
    </row>
    <row r="368" spans="1:4" x14ac:dyDescent="0.35">
      <c r="A368">
        <v>18250000</v>
      </c>
      <c r="B368">
        <f t="shared" si="5"/>
        <v>36.5</v>
      </c>
      <c r="C368">
        <v>66.825199999999995</v>
      </c>
      <c r="D368">
        <f>AVERAGE($C$3:C368)</f>
        <v>67.148466120218643</v>
      </c>
    </row>
    <row r="369" spans="1:4" x14ac:dyDescent="0.35">
      <c r="A369">
        <v>18300000</v>
      </c>
      <c r="B369">
        <f t="shared" si="5"/>
        <v>36.6</v>
      </c>
      <c r="C369">
        <v>64.659800000000004</v>
      </c>
      <c r="D369">
        <f>AVERAGE($C$3:C369)</f>
        <v>67.141685013624041</v>
      </c>
    </row>
    <row r="370" spans="1:4" x14ac:dyDescent="0.35">
      <c r="A370">
        <v>18350000</v>
      </c>
      <c r="B370">
        <f t="shared" si="5"/>
        <v>36.699999999999996</v>
      </c>
      <c r="C370">
        <v>61.37</v>
      </c>
      <c r="D370">
        <f>AVERAGE($C$3:C370)</f>
        <v>67.126001086956578</v>
      </c>
    </row>
    <row r="371" spans="1:4" x14ac:dyDescent="0.35">
      <c r="A371">
        <v>18400000</v>
      </c>
      <c r="B371">
        <f t="shared" si="5"/>
        <v>36.799999999999997</v>
      </c>
      <c r="C371">
        <v>63.520099999999999</v>
      </c>
      <c r="D371">
        <f>AVERAGE($C$3:C371)</f>
        <v>67.116228997290037</v>
      </c>
    </row>
    <row r="372" spans="1:4" x14ac:dyDescent="0.35">
      <c r="A372">
        <v>18450000</v>
      </c>
      <c r="B372">
        <f t="shared" si="5"/>
        <v>36.9</v>
      </c>
      <c r="C372">
        <v>62.165900000000001</v>
      </c>
      <c r="D372">
        <f>AVERAGE($C$3:C372)</f>
        <v>67.102849729729797</v>
      </c>
    </row>
    <row r="373" spans="1:4" x14ac:dyDescent="0.35">
      <c r="A373">
        <v>18500000</v>
      </c>
      <c r="B373">
        <f t="shared" si="5"/>
        <v>37</v>
      </c>
      <c r="C373">
        <v>62.24</v>
      </c>
      <c r="D373">
        <f>AVERAGE($C$3:C373)</f>
        <v>67.089742318059365</v>
      </c>
    </row>
    <row r="374" spans="1:4" x14ac:dyDescent="0.35">
      <c r="A374">
        <v>18550000</v>
      </c>
      <c r="B374">
        <f t="shared" si="5"/>
        <v>37.1</v>
      </c>
      <c r="C374">
        <v>62.2303</v>
      </c>
      <c r="D374">
        <f>AVERAGE($C$3:C374)</f>
        <v>67.07667930107533</v>
      </c>
    </row>
    <row r="375" spans="1:4" x14ac:dyDescent="0.35">
      <c r="A375">
        <v>18600000</v>
      </c>
      <c r="B375">
        <f t="shared" si="5"/>
        <v>37.199999999999996</v>
      </c>
      <c r="C375">
        <v>62.171599999999998</v>
      </c>
      <c r="D375">
        <f>AVERAGE($C$3:C375)</f>
        <v>67.06352895442366</v>
      </c>
    </row>
    <row r="376" spans="1:4" x14ac:dyDescent="0.35">
      <c r="A376">
        <v>18650000</v>
      </c>
      <c r="B376">
        <f t="shared" si="5"/>
        <v>37.299999999999997</v>
      </c>
      <c r="C376">
        <v>61.290599999999998</v>
      </c>
      <c r="D376">
        <f>AVERAGE($C$3:C376)</f>
        <v>67.048093315508083</v>
      </c>
    </row>
    <row r="377" spans="1:4" x14ac:dyDescent="0.35">
      <c r="A377">
        <v>18700000</v>
      </c>
      <c r="B377">
        <f t="shared" si="5"/>
        <v>37.4</v>
      </c>
      <c r="C377">
        <v>63.094999999999999</v>
      </c>
      <c r="D377">
        <f>AVERAGE($C$3:C377)</f>
        <v>67.037551733333402</v>
      </c>
    </row>
    <row r="378" spans="1:4" x14ac:dyDescent="0.35">
      <c r="A378">
        <v>18750000</v>
      </c>
      <c r="B378">
        <f t="shared" si="5"/>
        <v>37.5</v>
      </c>
      <c r="C378">
        <v>63.603000000000002</v>
      </c>
      <c r="D378">
        <f>AVERAGE($C$3:C378)</f>
        <v>67.028417287234106</v>
      </c>
    </row>
    <row r="379" spans="1:4" x14ac:dyDescent="0.35">
      <c r="A379">
        <v>18800000</v>
      </c>
      <c r="B379">
        <f t="shared" si="5"/>
        <v>37.6</v>
      </c>
      <c r="C379">
        <v>64.487899999999996</v>
      </c>
      <c r="D379">
        <f>AVERAGE($C$3:C379)</f>
        <v>67.021678514588928</v>
      </c>
    </row>
    <row r="380" spans="1:4" x14ac:dyDescent="0.35">
      <c r="A380">
        <v>18850000</v>
      </c>
      <c r="B380">
        <f t="shared" si="5"/>
        <v>37.699999999999996</v>
      </c>
      <c r="C380">
        <v>64.876000000000005</v>
      </c>
      <c r="D380">
        <f>AVERAGE($C$3:C380)</f>
        <v>67.016002116402191</v>
      </c>
    </row>
    <row r="381" spans="1:4" x14ac:dyDescent="0.35">
      <c r="A381">
        <v>18900000</v>
      </c>
      <c r="B381">
        <f t="shared" si="5"/>
        <v>37.799999999999997</v>
      </c>
      <c r="C381">
        <v>65.764300000000006</v>
      </c>
      <c r="D381">
        <f>AVERAGE($C$3:C381)</f>
        <v>67.01269947229558</v>
      </c>
    </row>
    <row r="382" spans="1:4" x14ac:dyDescent="0.35">
      <c r="A382">
        <v>18950000</v>
      </c>
      <c r="B382">
        <f t="shared" si="5"/>
        <v>37.9</v>
      </c>
      <c r="C382">
        <v>64.755300000000005</v>
      </c>
      <c r="D382">
        <f>AVERAGE($C$3:C382)</f>
        <v>67.006758947368482</v>
      </c>
    </row>
    <row r="383" spans="1:4" x14ac:dyDescent="0.35">
      <c r="A383">
        <v>19000000</v>
      </c>
      <c r="B383">
        <f t="shared" si="5"/>
        <v>38</v>
      </c>
      <c r="C383">
        <v>65.734499999999997</v>
      </c>
      <c r="D383">
        <f>AVERAGE($C$3:C383)</f>
        <v>67.003419685039432</v>
      </c>
    </row>
    <row r="384" spans="1:4" x14ac:dyDescent="0.35">
      <c r="A384">
        <v>19050000</v>
      </c>
      <c r="B384">
        <f t="shared" si="5"/>
        <v>38.1</v>
      </c>
      <c r="C384">
        <v>67.432299999999998</v>
      </c>
      <c r="D384">
        <f>AVERAGE($C$3:C384)</f>
        <v>67.004542408377034</v>
      </c>
    </row>
    <row r="385" spans="1:4" x14ac:dyDescent="0.35">
      <c r="A385">
        <v>19100000</v>
      </c>
      <c r="B385">
        <f t="shared" si="5"/>
        <v>38.199999999999996</v>
      </c>
      <c r="C385">
        <v>68.260400000000004</v>
      </c>
      <c r="D385">
        <f>AVERAGE($C$3:C385)</f>
        <v>67.007821409921732</v>
      </c>
    </row>
    <row r="386" spans="1:4" x14ac:dyDescent="0.35">
      <c r="A386">
        <v>19150000</v>
      </c>
      <c r="B386">
        <f t="shared" si="5"/>
        <v>38.299999999999997</v>
      </c>
      <c r="C386">
        <v>66.430400000000006</v>
      </c>
      <c r="D386">
        <f>AVERAGE($C$3:C386)</f>
        <v>67.006317708333398</v>
      </c>
    </row>
    <row r="387" spans="1:4" x14ac:dyDescent="0.35">
      <c r="A387">
        <v>19200000</v>
      </c>
      <c r="B387">
        <f t="shared" si="5"/>
        <v>38.4</v>
      </c>
      <c r="C387">
        <v>65.210700000000003</v>
      </c>
      <c r="D387">
        <f>AVERAGE($C$3:C387)</f>
        <v>67.001653766233829</v>
      </c>
    </row>
    <row r="388" spans="1:4" x14ac:dyDescent="0.35">
      <c r="A388">
        <v>19250000</v>
      </c>
      <c r="B388">
        <f t="shared" ref="B388:B451" si="6">A388*$C$1</f>
        <v>38.5</v>
      </c>
      <c r="C388">
        <v>66.3964</v>
      </c>
      <c r="D388">
        <f>AVERAGE($C$3:C388)</f>
        <v>67.000085751295401</v>
      </c>
    </row>
    <row r="389" spans="1:4" x14ac:dyDescent="0.35">
      <c r="A389">
        <v>19300000</v>
      </c>
      <c r="B389">
        <f t="shared" si="6"/>
        <v>38.6</v>
      </c>
      <c r="C389">
        <v>66.0411</v>
      </c>
      <c r="D389">
        <f>AVERAGE($C$3:C389)</f>
        <v>66.997607751938048</v>
      </c>
    </row>
    <row r="390" spans="1:4" x14ac:dyDescent="0.35">
      <c r="A390">
        <v>19350000</v>
      </c>
      <c r="B390">
        <f t="shared" si="6"/>
        <v>38.699999999999996</v>
      </c>
      <c r="C390">
        <v>65.743399999999994</v>
      </c>
      <c r="D390">
        <f>AVERAGE($C$3:C390)</f>
        <v>66.994375257732017</v>
      </c>
    </row>
    <row r="391" spans="1:4" x14ac:dyDescent="0.35">
      <c r="A391">
        <v>19400000</v>
      </c>
      <c r="B391">
        <f t="shared" si="6"/>
        <v>38.799999999999997</v>
      </c>
      <c r="C391">
        <v>65.268600000000006</v>
      </c>
      <c r="D391">
        <f>AVERAGE($C$3:C391)</f>
        <v>66.989938817480777</v>
      </c>
    </row>
    <row r="392" spans="1:4" x14ac:dyDescent="0.35">
      <c r="A392">
        <v>19450000</v>
      </c>
      <c r="B392">
        <f t="shared" si="6"/>
        <v>38.9</v>
      </c>
      <c r="C392">
        <v>65.259200000000007</v>
      </c>
      <c r="D392">
        <f>AVERAGE($C$3:C392)</f>
        <v>66.985501025641085</v>
      </c>
    </row>
    <row r="393" spans="1:4" x14ac:dyDescent="0.35">
      <c r="A393">
        <v>19500000</v>
      </c>
      <c r="B393">
        <f t="shared" si="6"/>
        <v>39</v>
      </c>
      <c r="C393">
        <v>64.8095</v>
      </c>
      <c r="D393">
        <f>AVERAGE($C$3:C393)</f>
        <v>66.979935805626653</v>
      </c>
    </row>
    <row r="394" spans="1:4" x14ac:dyDescent="0.35">
      <c r="A394">
        <v>19550000</v>
      </c>
      <c r="B394">
        <f t="shared" si="6"/>
        <v>39.1</v>
      </c>
      <c r="C394">
        <v>65.3185</v>
      </c>
      <c r="D394">
        <f>AVERAGE($C$3:C394)</f>
        <v>66.975697448979659</v>
      </c>
    </row>
    <row r="395" spans="1:4" x14ac:dyDescent="0.35">
      <c r="A395">
        <v>19600000</v>
      </c>
      <c r="B395">
        <f t="shared" si="6"/>
        <v>39.199999999999996</v>
      </c>
      <c r="C395">
        <v>63.950699999999998</v>
      </c>
      <c r="D395">
        <f>AVERAGE($C$3:C395)</f>
        <v>66.968000254452988</v>
      </c>
    </row>
    <row r="396" spans="1:4" x14ac:dyDescent="0.35">
      <c r="A396">
        <v>19650000</v>
      </c>
      <c r="B396">
        <f t="shared" si="6"/>
        <v>39.299999999999997</v>
      </c>
      <c r="C396">
        <v>64.185699999999997</v>
      </c>
      <c r="D396">
        <f>AVERAGE($C$3:C396)</f>
        <v>66.96093857868027</v>
      </c>
    </row>
    <row r="397" spans="1:4" x14ac:dyDescent="0.35">
      <c r="A397">
        <v>19700000</v>
      </c>
      <c r="B397">
        <f t="shared" si="6"/>
        <v>39.4</v>
      </c>
      <c r="C397">
        <v>64.961500000000001</v>
      </c>
      <c r="D397">
        <f>AVERAGE($C$3:C397)</f>
        <v>66.955876708860828</v>
      </c>
    </row>
    <row r="398" spans="1:4" x14ac:dyDescent="0.35">
      <c r="A398">
        <v>19750000</v>
      </c>
      <c r="B398">
        <f t="shared" si="6"/>
        <v>39.5</v>
      </c>
      <c r="C398">
        <v>65.282600000000002</v>
      </c>
      <c r="D398">
        <f>AVERAGE($C$3:C398)</f>
        <v>66.951651262626328</v>
      </c>
    </row>
    <row r="399" spans="1:4" x14ac:dyDescent="0.35">
      <c r="A399">
        <v>19800000</v>
      </c>
      <c r="B399">
        <f t="shared" si="6"/>
        <v>39.6</v>
      </c>
      <c r="C399">
        <v>65.513599999999997</v>
      </c>
      <c r="D399">
        <f>AVERAGE($C$3:C399)</f>
        <v>66.948028967254473</v>
      </c>
    </row>
    <row r="400" spans="1:4" x14ac:dyDescent="0.35">
      <c r="A400">
        <v>19850000</v>
      </c>
      <c r="B400">
        <f t="shared" si="6"/>
        <v>39.699999999999996</v>
      </c>
      <c r="C400">
        <v>64.728999999999999</v>
      </c>
      <c r="D400">
        <f>AVERAGE($C$3:C400)</f>
        <v>66.942453517588007</v>
      </c>
    </row>
    <row r="401" spans="1:4" x14ac:dyDescent="0.35">
      <c r="A401">
        <v>19900000</v>
      </c>
      <c r="B401">
        <f t="shared" si="6"/>
        <v>39.799999999999997</v>
      </c>
      <c r="C401">
        <v>65.904600000000002</v>
      </c>
      <c r="D401">
        <f>AVERAGE($C$3:C401)</f>
        <v>66.939852380952445</v>
      </c>
    </row>
    <row r="402" spans="1:4" x14ac:dyDescent="0.35">
      <c r="A402">
        <v>19950000</v>
      </c>
      <c r="B402">
        <f t="shared" si="6"/>
        <v>39.9</v>
      </c>
      <c r="C402">
        <v>64.331900000000005</v>
      </c>
      <c r="D402">
        <f>AVERAGE($C$3:C402)</f>
        <v>66.933332500000063</v>
      </c>
    </row>
    <row r="403" spans="1:4" x14ac:dyDescent="0.35">
      <c r="A403">
        <v>20000000</v>
      </c>
      <c r="B403">
        <f t="shared" si="6"/>
        <v>40</v>
      </c>
      <c r="C403">
        <v>65.0227</v>
      </c>
      <c r="D403">
        <f>AVERAGE($C$3:C403)</f>
        <v>66.928567830424015</v>
      </c>
    </row>
    <row r="404" spans="1:4" x14ac:dyDescent="0.35">
      <c r="A404">
        <v>20050000</v>
      </c>
      <c r="B404">
        <f t="shared" si="6"/>
        <v>40.1</v>
      </c>
      <c r="C404">
        <v>64.942599999999999</v>
      </c>
      <c r="D404">
        <f>AVERAGE($C$3:C404)</f>
        <v>66.923627611940361</v>
      </c>
    </row>
    <row r="405" spans="1:4" x14ac:dyDescent="0.35">
      <c r="A405">
        <v>20100000</v>
      </c>
      <c r="B405">
        <f t="shared" si="6"/>
        <v>40.199999999999996</v>
      </c>
      <c r="C405">
        <v>65.333799999999997</v>
      </c>
      <c r="D405">
        <f>AVERAGE($C$3:C405)</f>
        <v>66.919682630273016</v>
      </c>
    </row>
    <row r="406" spans="1:4" x14ac:dyDescent="0.35">
      <c r="A406">
        <v>20150000</v>
      </c>
      <c r="B406">
        <f t="shared" si="6"/>
        <v>40.299999999999997</v>
      </c>
      <c r="C406">
        <v>66.523600000000002</v>
      </c>
      <c r="D406">
        <f>AVERAGE($C$3:C406)</f>
        <v>66.918702227722846</v>
      </c>
    </row>
    <row r="407" spans="1:4" x14ac:dyDescent="0.35">
      <c r="A407">
        <v>20200000</v>
      </c>
      <c r="B407">
        <f t="shared" si="6"/>
        <v>40.4</v>
      </c>
      <c r="C407">
        <v>65.078100000000006</v>
      </c>
      <c r="D407">
        <f>AVERAGE($C$3:C407)</f>
        <v>66.914157530864259</v>
      </c>
    </row>
    <row r="408" spans="1:4" x14ac:dyDescent="0.35">
      <c r="A408">
        <v>20250000</v>
      </c>
      <c r="B408">
        <f t="shared" si="6"/>
        <v>40.5</v>
      </c>
      <c r="C408">
        <v>65.791600000000003</v>
      </c>
      <c r="D408">
        <f>AVERAGE($C$3:C408)</f>
        <v>66.91139261083751</v>
      </c>
    </row>
    <row r="409" spans="1:4" x14ac:dyDescent="0.35">
      <c r="A409">
        <v>20300000</v>
      </c>
      <c r="B409">
        <f t="shared" si="6"/>
        <v>40.6</v>
      </c>
      <c r="C409">
        <v>66.178200000000004</v>
      </c>
      <c r="D409">
        <f>AVERAGE($C$3:C409)</f>
        <v>66.909591154791215</v>
      </c>
    </row>
    <row r="410" spans="1:4" x14ac:dyDescent="0.35">
      <c r="A410">
        <v>20350000</v>
      </c>
      <c r="B410">
        <f t="shared" si="6"/>
        <v>40.699999999999996</v>
      </c>
      <c r="C410">
        <v>66.171999999999997</v>
      </c>
      <c r="D410">
        <f>AVERAGE($C$3:C410)</f>
        <v>66.907783333333398</v>
      </c>
    </row>
    <row r="411" spans="1:4" x14ac:dyDescent="0.35">
      <c r="A411">
        <v>20400000</v>
      </c>
      <c r="B411">
        <f t="shared" si="6"/>
        <v>40.799999999999997</v>
      </c>
      <c r="C411">
        <v>66.645499999999998</v>
      </c>
      <c r="D411">
        <f>AVERAGE($C$3:C411)</f>
        <v>66.907142053789784</v>
      </c>
    </row>
    <row r="412" spans="1:4" x14ac:dyDescent="0.35">
      <c r="A412">
        <v>20450000</v>
      </c>
      <c r="B412">
        <f t="shared" si="6"/>
        <v>40.9</v>
      </c>
      <c r="C412">
        <v>64.673199999999994</v>
      </c>
      <c r="D412">
        <f>AVERAGE($C$3:C412)</f>
        <v>66.901693414634209</v>
      </c>
    </row>
    <row r="413" spans="1:4" x14ac:dyDescent="0.35">
      <c r="A413">
        <v>20500000</v>
      </c>
      <c r="B413">
        <f t="shared" si="6"/>
        <v>41</v>
      </c>
      <c r="C413">
        <v>65.630799999999994</v>
      </c>
      <c r="D413">
        <f>AVERAGE($C$3:C413)</f>
        <v>66.898601216545075</v>
      </c>
    </row>
    <row r="414" spans="1:4" x14ac:dyDescent="0.35">
      <c r="A414">
        <v>20550000</v>
      </c>
      <c r="B414">
        <f t="shared" si="6"/>
        <v>41.1</v>
      </c>
      <c r="C414">
        <v>65.738299999999995</v>
      </c>
      <c r="D414">
        <f>AVERAGE($C$3:C414)</f>
        <v>66.895784951456363</v>
      </c>
    </row>
    <row r="415" spans="1:4" x14ac:dyDescent="0.35">
      <c r="A415">
        <v>20600000</v>
      </c>
      <c r="B415">
        <f t="shared" si="6"/>
        <v>41.199999999999996</v>
      </c>
      <c r="C415">
        <v>65.914599999999993</v>
      </c>
      <c r="D415">
        <f>AVERAGE($C$3:C415)</f>
        <v>66.893409200968577</v>
      </c>
    </row>
    <row r="416" spans="1:4" x14ac:dyDescent="0.35">
      <c r="A416">
        <v>20650000</v>
      </c>
      <c r="B416">
        <f t="shared" si="6"/>
        <v>41.3</v>
      </c>
      <c r="C416">
        <v>66.052499999999995</v>
      </c>
      <c r="D416">
        <f>AVERAGE($C$3:C416)</f>
        <v>66.891378019323739</v>
      </c>
    </row>
    <row r="417" spans="1:4" x14ac:dyDescent="0.35">
      <c r="A417">
        <v>20700000</v>
      </c>
      <c r="B417">
        <f t="shared" si="6"/>
        <v>41.4</v>
      </c>
      <c r="C417">
        <v>67.317899999999995</v>
      </c>
      <c r="D417">
        <f>AVERAGE($C$3:C417)</f>
        <v>66.892405783132588</v>
      </c>
    </row>
    <row r="418" spans="1:4" x14ac:dyDescent="0.35">
      <c r="A418">
        <v>20750000</v>
      </c>
      <c r="B418">
        <f t="shared" si="6"/>
        <v>41.5</v>
      </c>
      <c r="C418">
        <v>67.388199999999998</v>
      </c>
      <c r="D418">
        <f>AVERAGE($C$3:C418)</f>
        <v>66.89359759615391</v>
      </c>
    </row>
    <row r="419" spans="1:4" x14ac:dyDescent="0.35">
      <c r="A419">
        <v>20800000</v>
      </c>
      <c r="B419">
        <f t="shared" si="6"/>
        <v>41.6</v>
      </c>
      <c r="C419">
        <v>67.439700000000002</v>
      </c>
      <c r="D419">
        <f>AVERAGE($C$3:C419)</f>
        <v>66.894907194244666</v>
      </c>
    </row>
    <row r="420" spans="1:4" x14ac:dyDescent="0.35">
      <c r="A420">
        <v>20850000</v>
      </c>
      <c r="B420">
        <f t="shared" si="6"/>
        <v>41.699999999999996</v>
      </c>
      <c r="C420">
        <v>67.7988</v>
      </c>
      <c r="D420">
        <f>AVERAGE($C$3:C420)</f>
        <v>66.897069617224943</v>
      </c>
    </row>
    <row r="421" spans="1:4" x14ac:dyDescent="0.35">
      <c r="A421">
        <v>20900000</v>
      </c>
      <c r="B421">
        <f t="shared" si="6"/>
        <v>41.8</v>
      </c>
      <c r="C421">
        <v>65.390900000000002</v>
      </c>
      <c r="D421">
        <f>AVERAGE($C$3:C421)</f>
        <v>66.893474940334187</v>
      </c>
    </row>
    <row r="422" spans="1:4" x14ac:dyDescent="0.35">
      <c r="A422">
        <v>20950000</v>
      </c>
      <c r="B422">
        <f t="shared" si="6"/>
        <v>41.9</v>
      </c>
      <c r="C422">
        <v>65.976100000000002</v>
      </c>
      <c r="D422">
        <f>AVERAGE($C$3:C422)</f>
        <v>66.891290714285773</v>
      </c>
    </row>
    <row r="423" spans="1:4" x14ac:dyDescent="0.35">
      <c r="A423">
        <v>21000000</v>
      </c>
      <c r="B423">
        <f t="shared" si="6"/>
        <v>42</v>
      </c>
      <c r="C423">
        <v>64.679900000000004</v>
      </c>
      <c r="D423">
        <f>AVERAGE($C$3:C423)</f>
        <v>66.886038004750645</v>
      </c>
    </row>
    <row r="424" spans="1:4" x14ac:dyDescent="0.35">
      <c r="A424">
        <v>21050000</v>
      </c>
      <c r="B424">
        <f t="shared" si="6"/>
        <v>42.1</v>
      </c>
      <c r="C424">
        <v>66.841300000000004</v>
      </c>
      <c r="D424">
        <f>AVERAGE($C$3:C424)</f>
        <v>66.885931990521385</v>
      </c>
    </row>
    <row r="425" spans="1:4" x14ac:dyDescent="0.35">
      <c r="A425">
        <v>21100000</v>
      </c>
      <c r="B425">
        <f t="shared" si="6"/>
        <v>42.199999999999996</v>
      </c>
      <c r="C425">
        <v>66.093400000000003</v>
      </c>
      <c r="D425">
        <f>AVERAGE($C$3:C425)</f>
        <v>66.884058392435051</v>
      </c>
    </row>
    <row r="426" spans="1:4" x14ac:dyDescent="0.35">
      <c r="A426">
        <v>21150000</v>
      </c>
      <c r="B426">
        <f t="shared" si="6"/>
        <v>42.3</v>
      </c>
      <c r="C426">
        <v>65.705299999999994</v>
      </c>
      <c r="D426">
        <f>AVERAGE($C$3:C426)</f>
        <v>66.881278301886852</v>
      </c>
    </row>
    <row r="427" spans="1:4" x14ac:dyDescent="0.35">
      <c r="A427">
        <v>21200000</v>
      </c>
      <c r="B427">
        <f t="shared" si="6"/>
        <v>42.4</v>
      </c>
      <c r="C427">
        <v>68.154399999999995</v>
      </c>
      <c r="D427">
        <f>AVERAGE($C$3:C427)</f>
        <v>66.884273882353</v>
      </c>
    </row>
    <row r="428" spans="1:4" x14ac:dyDescent="0.35">
      <c r="A428">
        <v>21250000</v>
      </c>
      <c r="B428">
        <f t="shared" si="6"/>
        <v>42.5</v>
      </c>
      <c r="C428">
        <v>68.365899999999996</v>
      </c>
      <c r="D428">
        <f>AVERAGE($C$3:C428)</f>
        <v>66.887751877934335</v>
      </c>
    </row>
    <row r="429" spans="1:4" x14ac:dyDescent="0.35">
      <c r="A429">
        <v>21300000</v>
      </c>
      <c r="B429">
        <f t="shared" si="6"/>
        <v>42.6</v>
      </c>
      <c r="C429">
        <v>67.8108</v>
      </c>
      <c r="D429">
        <f>AVERAGE($C$3:C429)</f>
        <v>66.889913583138238</v>
      </c>
    </row>
    <row r="430" spans="1:4" x14ac:dyDescent="0.35">
      <c r="A430">
        <v>21350000</v>
      </c>
      <c r="B430">
        <f t="shared" si="6"/>
        <v>42.699999999999996</v>
      </c>
      <c r="C430">
        <v>67.505700000000004</v>
      </c>
      <c r="D430">
        <f>AVERAGE($C$3:C430)</f>
        <v>66.891352336448662</v>
      </c>
    </row>
    <row r="431" spans="1:4" x14ac:dyDescent="0.35">
      <c r="A431">
        <v>21400000</v>
      </c>
      <c r="B431">
        <f t="shared" si="6"/>
        <v>42.8</v>
      </c>
      <c r="C431">
        <v>67.846500000000006</v>
      </c>
      <c r="D431">
        <f>AVERAGE($C$3:C431)</f>
        <v>66.893578787878852</v>
      </c>
    </row>
    <row r="432" spans="1:4" x14ac:dyDescent="0.35">
      <c r="A432">
        <v>21450000</v>
      </c>
      <c r="B432">
        <f t="shared" si="6"/>
        <v>42.9</v>
      </c>
      <c r="C432">
        <v>68.352699999999999</v>
      </c>
      <c r="D432">
        <f>AVERAGE($C$3:C432)</f>
        <v>66.896972093023322</v>
      </c>
    </row>
    <row r="433" spans="1:4" x14ac:dyDescent="0.35">
      <c r="A433">
        <v>21500000</v>
      </c>
      <c r="B433">
        <f t="shared" si="6"/>
        <v>43</v>
      </c>
      <c r="C433">
        <v>68.122500000000002</v>
      </c>
      <c r="D433">
        <f>AVERAGE($C$3:C433)</f>
        <v>66.899815545243683</v>
      </c>
    </row>
    <row r="434" spans="1:4" x14ac:dyDescent="0.35">
      <c r="A434">
        <v>21550000</v>
      </c>
      <c r="B434">
        <f t="shared" si="6"/>
        <v>43.1</v>
      </c>
      <c r="C434">
        <v>67.580200000000005</v>
      </c>
      <c r="D434">
        <f>AVERAGE($C$3:C434)</f>
        <v>66.901390509259329</v>
      </c>
    </row>
    <row r="435" spans="1:4" x14ac:dyDescent="0.35">
      <c r="A435">
        <v>21600000</v>
      </c>
      <c r="B435">
        <f t="shared" si="6"/>
        <v>43.199999999999996</v>
      </c>
      <c r="C435">
        <v>65.533299999999997</v>
      </c>
      <c r="D435">
        <f>AVERAGE($C$3:C435)</f>
        <v>66.898230946882279</v>
      </c>
    </row>
    <row r="436" spans="1:4" x14ac:dyDescent="0.35">
      <c r="A436">
        <v>21650000</v>
      </c>
      <c r="B436">
        <f t="shared" si="6"/>
        <v>43.3</v>
      </c>
      <c r="C436">
        <v>66.333200000000005</v>
      </c>
      <c r="D436">
        <f>AVERAGE($C$3:C436)</f>
        <v>66.896929032258129</v>
      </c>
    </row>
    <row r="437" spans="1:4" x14ac:dyDescent="0.35">
      <c r="A437">
        <v>21700000</v>
      </c>
      <c r="B437">
        <f t="shared" si="6"/>
        <v>43.4</v>
      </c>
      <c r="C437">
        <v>67.989900000000006</v>
      </c>
      <c r="D437">
        <f>AVERAGE($C$3:C437)</f>
        <v>66.899441609195463</v>
      </c>
    </row>
    <row r="438" spans="1:4" x14ac:dyDescent="0.35">
      <c r="A438">
        <v>21750000</v>
      </c>
      <c r="B438">
        <f t="shared" si="6"/>
        <v>43.5</v>
      </c>
      <c r="C438">
        <v>66.463800000000006</v>
      </c>
      <c r="D438">
        <f>AVERAGE($C$3:C438)</f>
        <v>66.898442431192734</v>
      </c>
    </row>
    <row r="439" spans="1:4" x14ac:dyDescent="0.35">
      <c r="A439">
        <v>21800000</v>
      </c>
      <c r="B439">
        <f t="shared" si="6"/>
        <v>43.6</v>
      </c>
      <c r="C439">
        <v>65.829700000000003</v>
      </c>
      <c r="D439">
        <f>AVERAGE($C$3:C439)</f>
        <v>66.895996796338736</v>
      </c>
    </row>
    <row r="440" spans="1:4" x14ac:dyDescent="0.35">
      <c r="A440">
        <v>21850000</v>
      </c>
      <c r="B440">
        <f t="shared" si="6"/>
        <v>43.699999999999996</v>
      </c>
      <c r="C440">
        <v>65.741799999999998</v>
      </c>
      <c r="D440">
        <f>AVERAGE($C$3:C440)</f>
        <v>66.893361643835675</v>
      </c>
    </row>
    <row r="441" spans="1:4" x14ac:dyDescent="0.35">
      <c r="A441">
        <v>21900000</v>
      </c>
      <c r="B441">
        <f t="shared" si="6"/>
        <v>43.8</v>
      </c>
      <c r="C441">
        <v>67.087000000000003</v>
      </c>
      <c r="D441">
        <f>AVERAGE($C$3:C441)</f>
        <v>66.893802733485259</v>
      </c>
    </row>
    <row r="442" spans="1:4" x14ac:dyDescent="0.35">
      <c r="A442">
        <v>21950000</v>
      </c>
      <c r="B442">
        <f t="shared" si="6"/>
        <v>43.9</v>
      </c>
      <c r="C442">
        <v>67.655299999999997</v>
      </c>
      <c r="D442">
        <f>AVERAGE($C$3:C442)</f>
        <v>66.895533409090973</v>
      </c>
    </row>
    <row r="443" spans="1:4" x14ac:dyDescent="0.35">
      <c r="A443">
        <v>22000000</v>
      </c>
      <c r="B443">
        <f t="shared" si="6"/>
        <v>44</v>
      </c>
      <c r="C443">
        <v>66.577399999999997</v>
      </c>
      <c r="D443">
        <f>AVERAGE($C$3:C443)</f>
        <v>66.894812018140641</v>
      </c>
    </row>
    <row r="444" spans="1:4" x14ac:dyDescent="0.35">
      <c r="A444">
        <v>22050000</v>
      </c>
      <c r="B444">
        <f t="shared" si="6"/>
        <v>44.1</v>
      </c>
      <c r="C444">
        <v>68.599500000000006</v>
      </c>
      <c r="D444">
        <f>AVERAGE($C$3:C444)</f>
        <v>66.898668778280594</v>
      </c>
    </row>
    <row r="445" spans="1:4" x14ac:dyDescent="0.35">
      <c r="A445">
        <v>22100000</v>
      </c>
      <c r="B445">
        <f t="shared" si="6"/>
        <v>44.199999999999996</v>
      </c>
      <c r="C445">
        <v>67.371799999999993</v>
      </c>
      <c r="D445">
        <f>AVERAGE($C$3:C445)</f>
        <v>66.899736794582452</v>
      </c>
    </row>
    <row r="446" spans="1:4" x14ac:dyDescent="0.35">
      <c r="A446">
        <v>22150000</v>
      </c>
      <c r="B446">
        <f t="shared" si="6"/>
        <v>44.3</v>
      </c>
      <c r="C446">
        <v>67.303200000000004</v>
      </c>
      <c r="D446">
        <f>AVERAGE($C$3:C446)</f>
        <v>66.900645495495553</v>
      </c>
    </row>
    <row r="447" spans="1:4" x14ac:dyDescent="0.35">
      <c r="A447">
        <v>22200000</v>
      </c>
      <c r="B447">
        <f t="shared" si="6"/>
        <v>44.4</v>
      </c>
      <c r="C447">
        <v>66.417100000000005</v>
      </c>
      <c r="D447">
        <f>AVERAGE($C$3:C447)</f>
        <v>66.899558876404541</v>
      </c>
    </row>
    <row r="448" spans="1:4" x14ac:dyDescent="0.35">
      <c r="A448">
        <v>22250000</v>
      </c>
      <c r="B448">
        <f t="shared" si="6"/>
        <v>44.5</v>
      </c>
      <c r="C448">
        <v>65.103700000000003</v>
      </c>
      <c r="D448">
        <f>AVERAGE($C$3:C448)</f>
        <v>66.895532286995561</v>
      </c>
    </row>
    <row r="449" spans="1:4" x14ac:dyDescent="0.35">
      <c r="A449">
        <v>22300000</v>
      </c>
      <c r="B449">
        <f t="shared" si="6"/>
        <v>44.6</v>
      </c>
      <c r="C449">
        <v>67.650899999999993</v>
      </c>
      <c r="D449">
        <f>AVERAGE($C$3:C449)</f>
        <v>66.89722214765105</v>
      </c>
    </row>
    <row r="450" spans="1:4" x14ac:dyDescent="0.35">
      <c r="A450">
        <v>22350000</v>
      </c>
      <c r="B450">
        <f t="shared" si="6"/>
        <v>44.699999999999996</v>
      </c>
      <c r="C450">
        <v>67.920400000000001</v>
      </c>
      <c r="D450">
        <f>AVERAGE($C$3:C450)</f>
        <v>66.899506026785758</v>
      </c>
    </row>
    <row r="451" spans="1:4" x14ac:dyDescent="0.35">
      <c r="A451">
        <v>22400000</v>
      </c>
      <c r="B451">
        <f t="shared" si="6"/>
        <v>44.8</v>
      </c>
      <c r="C451">
        <v>66.274500000000003</v>
      </c>
      <c r="D451">
        <f>AVERAGE($C$3:C451)</f>
        <v>66.898114031180441</v>
      </c>
    </row>
    <row r="452" spans="1:4" x14ac:dyDescent="0.35">
      <c r="A452">
        <v>22450000</v>
      </c>
      <c r="B452">
        <f t="shared" ref="B452:B515" si="7">A452*$C$1</f>
        <v>44.9</v>
      </c>
      <c r="C452">
        <v>66.830399999999997</v>
      </c>
      <c r="D452">
        <f>AVERAGE($C$3:C452)</f>
        <v>66.897963555555606</v>
      </c>
    </row>
    <row r="453" spans="1:4" x14ac:dyDescent="0.35">
      <c r="A453">
        <v>22500000</v>
      </c>
      <c r="B453">
        <f t="shared" si="7"/>
        <v>45</v>
      </c>
      <c r="C453">
        <v>69.207400000000007</v>
      </c>
      <c r="D453">
        <f>AVERAGE($C$3:C453)</f>
        <v>66.903084257206245</v>
      </c>
    </row>
    <row r="454" spans="1:4" x14ac:dyDescent="0.35">
      <c r="A454">
        <v>22550000</v>
      </c>
      <c r="B454">
        <f t="shared" si="7"/>
        <v>45.1</v>
      </c>
      <c r="C454">
        <v>66.905900000000003</v>
      </c>
      <c r="D454">
        <f>AVERAGE($C$3:C454)</f>
        <v>66.903090486725716</v>
      </c>
    </row>
    <row r="455" spans="1:4" x14ac:dyDescent="0.35">
      <c r="A455">
        <v>22600000</v>
      </c>
      <c r="B455">
        <f t="shared" si="7"/>
        <v>45.199999999999996</v>
      </c>
      <c r="C455">
        <v>65.919200000000004</v>
      </c>
      <c r="D455">
        <f>AVERAGE($C$3:C455)</f>
        <v>66.900918543046402</v>
      </c>
    </row>
    <row r="456" spans="1:4" x14ac:dyDescent="0.35">
      <c r="A456">
        <v>22650000</v>
      </c>
      <c r="B456">
        <f t="shared" si="7"/>
        <v>45.3</v>
      </c>
      <c r="C456">
        <v>66.463300000000004</v>
      </c>
      <c r="D456">
        <f>AVERAGE($C$3:C456)</f>
        <v>66.899954625550706</v>
      </c>
    </row>
    <row r="457" spans="1:4" x14ac:dyDescent="0.35">
      <c r="A457">
        <v>22700000</v>
      </c>
      <c r="B457">
        <f t="shared" si="7"/>
        <v>45.4</v>
      </c>
      <c r="C457">
        <v>65.632999999999996</v>
      </c>
      <c r="D457">
        <f>AVERAGE($C$3:C457)</f>
        <v>66.897170109890155</v>
      </c>
    </row>
    <row r="458" spans="1:4" x14ac:dyDescent="0.35">
      <c r="A458">
        <v>22750000</v>
      </c>
      <c r="B458">
        <f t="shared" si="7"/>
        <v>45.5</v>
      </c>
      <c r="C458">
        <v>66.106099999999998</v>
      </c>
      <c r="D458">
        <f>AVERAGE($C$3:C458)</f>
        <v>66.895435307017593</v>
      </c>
    </row>
    <row r="459" spans="1:4" x14ac:dyDescent="0.35">
      <c r="A459">
        <v>22800000</v>
      </c>
      <c r="B459">
        <f t="shared" si="7"/>
        <v>45.6</v>
      </c>
      <c r="C459">
        <v>65.398799999999994</v>
      </c>
      <c r="D459">
        <f>AVERAGE($C$3:C459)</f>
        <v>66.892160393873127</v>
      </c>
    </row>
    <row r="460" spans="1:4" x14ac:dyDescent="0.35">
      <c r="A460">
        <v>22850000</v>
      </c>
      <c r="B460">
        <f t="shared" si="7"/>
        <v>45.699999999999996</v>
      </c>
      <c r="C460">
        <v>65.324399999999997</v>
      </c>
      <c r="D460">
        <f>AVERAGE($C$3:C460)</f>
        <v>66.888737336244589</v>
      </c>
    </row>
    <row r="461" spans="1:4" x14ac:dyDescent="0.35">
      <c r="A461">
        <v>22900000</v>
      </c>
      <c r="B461">
        <f t="shared" si="7"/>
        <v>45.8</v>
      </c>
      <c r="C461">
        <v>69.223200000000006</v>
      </c>
      <c r="D461">
        <f>AVERAGE($C$3:C461)</f>
        <v>66.893823311546896</v>
      </c>
    </row>
    <row r="462" spans="1:4" x14ac:dyDescent="0.35">
      <c r="A462">
        <v>22950000</v>
      </c>
      <c r="B462">
        <f t="shared" si="7"/>
        <v>45.9</v>
      </c>
      <c r="C462">
        <v>67.527299999999997</v>
      </c>
      <c r="D462">
        <f>AVERAGE($C$3:C462)</f>
        <v>66.895200434782666</v>
      </c>
    </row>
    <row r="463" spans="1:4" x14ac:dyDescent="0.35">
      <c r="A463">
        <v>23000000</v>
      </c>
      <c r="B463">
        <f t="shared" si="7"/>
        <v>46</v>
      </c>
      <c r="C463">
        <v>64.514099999999999</v>
      </c>
      <c r="D463">
        <f>AVERAGE($C$3:C463)</f>
        <v>66.890035357917625</v>
      </c>
    </row>
    <row r="464" spans="1:4" x14ac:dyDescent="0.35">
      <c r="A464">
        <v>23050000</v>
      </c>
      <c r="B464">
        <f t="shared" si="7"/>
        <v>46.1</v>
      </c>
      <c r="C464">
        <v>65.552000000000007</v>
      </c>
      <c r="D464">
        <f>AVERAGE($C$3:C464)</f>
        <v>66.887139177489232</v>
      </c>
    </row>
    <row r="465" spans="1:4" x14ac:dyDescent="0.35">
      <c r="A465">
        <v>23100000</v>
      </c>
      <c r="B465">
        <f t="shared" si="7"/>
        <v>46.199999999999996</v>
      </c>
      <c r="C465">
        <v>67.279399999999995</v>
      </c>
      <c r="D465">
        <f>AVERAGE($C$3:C465)</f>
        <v>66.88798639308861</v>
      </c>
    </row>
    <row r="466" spans="1:4" x14ac:dyDescent="0.35">
      <c r="A466">
        <v>23150000</v>
      </c>
      <c r="B466">
        <f t="shared" si="7"/>
        <v>46.3</v>
      </c>
      <c r="C466">
        <v>65.317400000000006</v>
      </c>
      <c r="D466">
        <f>AVERAGE($C$3:C466)</f>
        <v>66.884601508620747</v>
      </c>
    </row>
    <row r="467" spans="1:4" x14ac:dyDescent="0.35">
      <c r="A467">
        <v>23200000</v>
      </c>
      <c r="B467">
        <f t="shared" si="7"/>
        <v>46.4</v>
      </c>
      <c r="C467">
        <v>65.962299999999999</v>
      </c>
      <c r="D467">
        <f>AVERAGE($C$3:C467)</f>
        <v>66.88261806451618</v>
      </c>
    </row>
    <row r="468" spans="1:4" x14ac:dyDescent="0.35">
      <c r="A468">
        <v>23250000</v>
      </c>
      <c r="B468">
        <f t="shared" si="7"/>
        <v>46.5</v>
      </c>
      <c r="C468">
        <v>65.663700000000006</v>
      </c>
      <c r="D468">
        <f>AVERAGE($C$3:C468)</f>
        <v>66.880002360515078</v>
      </c>
    </row>
    <row r="469" spans="1:4" x14ac:dyDescent="0.35">
      <c r="A469">
        <v>23300000</v>
      </c>
      <c r="B469">
        <f t="shared" si="7"/>
        <v>46.6</v>
      </c>
      <c r="C469">
        <v>63.85</v>
      </c>
      <c r="D469">
        <f>AVERAGE($C$3:C469)</f>
        <v>66.873514132762367</v>
      </c>
    </row>
    <row r="470" spans="1:4" x14ac:dyDescent="0.35">
      <c r="A470">
        <v>23350000</v>
      </c>
      <c r="B470">
        <f t="shared" si="7"/>
        <v>46.699999999999996</v>
      </c>
      <c r="C470">
        <v>63.700099999999999</v>
      </c>
      <c r="D470">
        <f>AVERAGE($C$3:C470)</f>
        <v>66.866733333333386</v>
      </c>
    </row>
    <row r="471" spans="1:4" x14ac:dyDescent="0.35">
      <c r="A471">
        <v>23400000</v>
      </c>
      <c r="B471">
        <f t="shared" si="7"/>
        <v>46.8</v>
      </c>
      <c r="C471">
        <v>63.936500000000002</v>
      </c>
      <c r="D471">
        <f>AVERAGE($C$3:C471)</f>
        <v>66.860485501066137</v>
      </c>
    </row>
    <row r="472" spans="1:4" x14ac:dyDescent="0.35">
      <c r="A472">
        <v>23450000</v>
      </c>
      <c r="B472">
        <f t="shared" si="7"/>
        <v>46.9</v>
      </c>
      <c r="C472">
        <v>64.9405</v>
      </c>
      <c r="D472">
        <f>AVERAGE($C$3:C472)</f>
        <v>66.856400425531959</v>
      </c>
    </row>
    <row r="473" spans="1:4" x14ac:dyDescent="0.35">
      <c r="A473">
        <v>23500000</v>
      </c>
      <c r="B473">
        <f t="shared" si="7"/>
        <v>47</v>
      </c>
      <c r="C473">
        <v>64.1614</v>
      </c>
      <c r="D473">
        <f>AVERAGE($C$3:C473)</f>
        <v>66.850678556263318</v>
      </c>
    </row>
    <row r="474" spans="1:4" x14ac:dyDescent="0.35">
      <c r="A474">
        <v>23550000</v>
      </c>
      <c r="B474">
        <f t="shared" si="7"/>
        <v>47.099999999999994</v>
      </c>
      <c r="C474">
        <v>66.180899999999994</v>
      </c>
      <c r="D474">
        <f>AVERAGE($C$3:C474)</f>
        <v>66.849259533898348</v>
      </c>
    </row>
    <row r="475" spans="1:4" x14ac:dyDescent="0.35">
      <c r="A475">
        <v>23600000</v>
      </c>
      <c r="B475">
        <f t="shared" si="7"/>
        <v>47.199999999999996</v>
      </c>
      <c r="C475">
        <v>64.638400000000004</v>
      </c>
      <c r="D475">
        <f>AVERAGE($C$3:C475)</f>
        <v>66.844585412262205</v>
      </c>
    </row>
    <row r="476" spans="1:4" x14ac:dyDescent="0.35">
      <c r="A476">
        <v>23650000</v>
      </c>
      <c r="B476">
        <f t="shared" si="7"/>
        <v>47.3</v>
      </c>
      <c r="C476">
        <v>63.080100000000002</v>
      </c>
      <c r="D476">
        <f>AVERAGE($C$3:C476)</f>
        <v>66.836643459915663</v>
      </c>
    </row>
    <row r="477" spans="1:4" x14ac:dyDescent="0.35">
      <c r="A477">
        <v>23700000</v>
      </c>
      <c r="B477">
        <f t="shared" si="7"/>
        <v>47.4</v>
      </c>
      <c r="C477">
        <v>61.659100000000002</v>
      </c>
      <c r="D477">
        <f>AVERAGE($C$3:C477)</f>
        <v>66.825743368421101</v>
      </c>
    </row>
    <row r="478" spans="1:4" x14ac:dyDescent="0.35">
      <c r="A478">
        <v>23750000</v>
      </c>
      <c r="B478">
        <f t="shared" si="7"/>
        <v>47.5</v>
      </c>
      <c r="C478">
        <v>62.7209</v>
      </c>
      <c r="D478">
        <f>AVERAGE($C$3:C478)</f>
        <v>66.817119747899213</v>
      </c>
    </row>
    <row r="479" spans="1:4" x14ac:dyDescent="0.35">
      <c r="A479">
        <v>23800000</v>
      </c>
      <c r="B479">
        <f t="shared" si="7"/>
        <v>47.599999999999994</v>
      </c>
      <c r="C479">
        <v>61.7956</v>
      </c>
      <c r="D479">
        <f>AVERAGE($C$3:C479)</f>
        <v>66.806592452830245</v>
      </c>
    </row>
    <row r="480" spans="1:4" x14ac:dyDescent="0.35">
      <c r="A480">
        <v>23850000</v>
      </c>
      <c r="B480">
        <f t="shared" si="7"/>
        <v>47.699999999999996</v>
      </c>
      <c r="C480">
        <v>64.018900000000002</v>
      </c>
      <c r="D480">
        <f>AVERAGE($C$3:C480)</f>
        <v>66.800760460251098</v>
      </c>
    </row>
    <row r="481" spans="1:4" x14ac:dyDescent="0.35">
      <c r="A481">
        <v>23900000</v>
      </c>
      <c r="B481">
        <f t="shared" si="7"/>
        <v>47.8</v>
      </c>
      <c r="C481">
        <v>63.445700000000002</v>
      </c>
      <c r="D481">
        <f>AVERAGE($C$3:C481)</f>
        <v>66.793756158663925</v>
      </c>
    </row>
    <row r="482" spans="1:4" x14ac:dyDescent="0.35">
      <c r="A482">
        <v>23950000</v>
      </c>
      <c r="B482">
        <f t="shared" si="7"/>
        <v>47.9</v>
      </c>
      <c r="C482">
        <v>63.011800000000001</v>
      </c>
      <c r="D482">
        <f>AVERAGE($C$3:C482)</f>
        <v>66.785877083333375</v>
      </c>
    </row>
    <row r="483" spans="1:4" x14ac:dyDescent="0.35">
      <c r="A483">
        <v>24000000</v>
      </c>
      <c r="B483">
        <f t="shared" si="7"/>
        <v>48</v>
      </c>
      <c r="C483">
        <v>64.475800000000007</v>
      </c>
      <c r="D483">
        <f>AVERAGE($C$3:C483)</f>
        <v>66.781074428274479</v>
      </c>
    </row>
    <row r="484" spans="1:4" x14ac:dyDescent="0.35">
      <c r="A484">
        <v>24050000</v>
      </c>
      <c r="B484">
        <f t="shared" si="7"/>
        <v>48.099999999999994</v>
      </c>
      <c r="C484">
        <v>64.685599999999994</v>
      </c>
      <c r="D484">
        <f>AVERAGE($C$3:C484)</f>
        <v>66.776726970954414</v>
      </c>
    </row>
    <row r="485" spans="1:4" x14ac:dyDescent="0.35">
      <c r="A485">
        <v>24100000</v>
      </c>
      <c r="B485">
        <f t="shared" si="7"/>
        <v>48.199999999999996</v>
      </c>
      <c r="C485">
        <v>64.087199999999996</v>
      </c>
      <c r="D485">
        <f>AVERAGE($C$3:C485)</f>
        <v>66.771158592132565</v>
      </c>
    </row>
    <row r="486" spans="1:4" x14ac:dyDescent="0.35">
      <c r="A486">
        <v>24150000</v>
      </c>
      <c r="B486">
        <f t="shared" si="7"/>
        <v>48.3</v>
      </c>
      <c r="C486">
        <v>65.007099999999994</v>
      </c>
      <c r="D486">
        <f>AVERAGE($C$3:C486)</f>
        <v>66.767513842975262</v>
      </c>
    </row>
    <row r="487" spans="1:4" x14ac:dyDescent="0.35">
      <c r="A487">
        <v>24200000</v>
      </c>
      <c r="B487">
        <f t="shared" si="7"/>
        <v>48.4</v>
      </c>
      <c r="C487">
        <v>63.285499999999999</v>
      </c>
      <c r="D487">
        <f>AVERAGE($C$3:C487)</f>
        <v>66.760334432989751</v>
      </c>
    </row>
    <row r="488" spans="1:4" x14ac:dyDescent="0.35">
      <c r="A488">
        <v>24250000</v>
      </c>
      <c r="B488">
        <f t="shared" si="7"/>
        <v>48.5</v>
      </c>
      <c r="C488">
        <v>64.233800000000002</v>
      </c>
      <c r="D488">
        <f>AVERAGE($C$3:C488)</f>
        <v>66.755135802469198</v>
      </c>
    </row>
    <row r="489" spans="1:4" x14ac:dyDescent="0.35">
      <c r="A489">
        <v>24300000</v>
      </c>
      <c r="B489">
        <f t="shared" si="7"/>
        <v>48.599999999999994</v>
      </c>
      <c r="C489">
        <v>64.212199999999996</v>
      </c>
      <c r="D489">
        <f>AVERAGE($C$3:C489)</f>
        <v>66.749914168377884</v>
      </c>
    </row>
    <row r="490" spans="1:4" x14ac:dyDescent="0.35">
      <c r="A490">
        <v>24350000</v>
      </c>
      <c r="B490">
        <f t="shared" si="7"/>
        <v>48.699999999999996</v>
      </c>
      <c r="C490">
        <v>65.079700000000003</v>
      </c>
      <c r="D490">
        <f>AVERAGE($C$3:C490)</f>
        <v>66.74649159836072</v>
      </c>
    </row>
    <row r="491" spans="1:4" x14ac:dyDescent="0.35">
      <c r="A491">
        <v>24400000</v>
      </c>
      <c r="B491">
        <f t="shared" si="7"/>
        <v>48.8</v>
      </c>
      <c r="C491">
        <v>65.477500000000006</v>
      </c>
      <c r="D491">
        <f>AVERAGE($C$3:C491)</f>
        <v>66.743896523517449</v>
      </c>
    </row>
    <row r="492" spans="1:4" x14ac:dyDescent="0.35">
      <c r="A492">
        <v>24450000</v>
      </c>
      <c r="B492">
        <f t="shared" si="7"/>
        <v>48.9</v>
      </c>
      <c r="C492">
        <v>65.199399999999997</v>
      </c>
      <c r="D492">
        <f>AVERAGE($C$3:C492)</f>
        <v>66.740744489795986</v>
      </c>
    </row>
    <row r="493" spans="1:4" x14ac:dyDescent="0.35">
      <c r="A493">
        <v>24500000</v>
      </c>
      <c r="B493">
        <f t="shared" si="7"/>
        <v>49</v>
      </c>
      <c r="C493">
        <v>64.112799999999993</v>
      </c>
      <c r="D493">
        <f>AVERAGE($C$3:C493)</f>
        <v>66.735392260692521</v>
      </c>
    </row>
    <row r="494" spans="1:4" x14ac:dyDescent="0.35">
      <c r="A494">
        <v>24550000</v>
      </c>
      <c r="B494">
        <f t="shared" si="7"/>
        <v>49.099999999999994</v>
      </c>
      <c r="C494">
        <v>64.933000000000007</v>
      </c>
      <c r="D494">
        <f>AVERAGE($C$3:C494)</f>
        <v>66.731728861788682</v>
      </c>
    </row>
    <row r="495" spans="1:4" x14ac:dyDescent="0.35">
      <c r="A495">
        <v>24600000</v>
      </c>
      <c r="B495">
        <f t="shared" si="7"/>
        <v>49.199999999999996</v>
      </c>
      <c r="C495">
        <v>64.226100000000002</v>
      </c>
      <c r="D495">
        <f>AVERAGE($C$3:C495)</f>
        <v>66.726646450304315</v>
      </c>
    </row>
    <row r="496" spans="1:4" x14ac:dyDescent="0.35">
      <c r="A496">
        <v>24650000</v>
      </c>
      <c r="B496">
        <f t="shared" si="7"/>
        <v>49.3</v>
      </c>
      <c r="C496">
        <v>64.504999999999995</v>
      </c>
      <c r="D496">
        <f>AVERAGE($C$3:C496)</f>
        <v>66.72214919028346</v>
      </c>
    </row>
    <row r="497" spans="1:4" x14ac:dyDescent="0.35">
      <c r="A497">
        <v>24700000</v>
      </c>
      <c r="B497">
        <f t="shared" si="7"/>
        <v>49.4</v>
      </c>
      <c r="C497">
        <v>64.242900000000006</v>
      </c>
      <c r="D497">
        <f>AVERAGE($C$3:C497)</f>
        <v>66.717140606060653</v>
      </c>
    </row>
    <row r="498" spans="1:4" x14ac:dyDescent="0.35">
      <c r="A498">
        <v>24750000</v>
      </c>
      <c r="B498">
        <f t="shared" si="7"/>
        <v>49.5</v>
      </c>
      <c r="C498">
        <v>65.738600000000005</v>
      </c>
      <c r="D498">
        <f>AVERAGE($C$3:C498)</f>
        <v>66.715167741935531</v>
      </c>
    </row>
    <row r="499" spans="1:4" x14ac:dyDescent="0.35">
      <c r="A499">
        <v>24800000</v>
      </c>
      <c r="B499">
        <f t="shared" si="7"/>
        <v>49.599999999999994</v>
      </c>
      <c r="C499">
        <v>65.022199999999998</v>
      </c>
      <c r="D499">
        <f>AVERAGE($C$3:C499)</f>
        <v>66.711761368209295</v>
      </c>
    </row>
    <row r="500" spans="1:4" x14ac:dyDescent="0.35">
      <c r="A500">
        <v>24850000</v>
      </c>
      <c r="B500">
        <f t="shared" si="7"/>
        <v>49.699999999999996</v>
      </c>
      <c r="C500">
        <v>64.197800000000001</v>
      </c>
      <c r="D500">
        <f>AVERAGE($C$3:C500)</f>
        <v>66.706713253012097</v>
      </c>
    </row>
    <row r="501" spans="1:4" x14ac:dyDescent="0.35">
      <c r="A501">
        <v>24900000</v>
      </c>
      <c r="B501">
        <f t="shared" si="7"/>
        <v>49.8</v>
      </c>
      <c r="C501">
        <v>64.729799999999997</v>
      </c>
      <c r="D501">
        <f>AVERAGE($C$3:C501)</f>
        <v>66.702751503006056</v>
      </c>
    </row>
    <row r="502" spans="1:4" x14ac:dyDescent="0.35">
      <c r="A502">
        <v>24950000</v>
      </c>
      <c r="B502">
        <f t="shared" si="7"/>
        <v>49.9</v>
      </c>
      <c r="C502">
        <v>65.231499999999997</v>
      </c>
      <c r="D502">
        <f>AVERAGE($C$3:C502)</f>
        <v>66.699809000000059</v>
      </c>
    </row>
    <row r="503" spans="1:4" x14ac:dyDescent="0.35">
      <c r="A503">
        <v>25000000</v>
      </c>
      <c r="B503">
        <f t="shared" si="7"/>
        <v>50</v>
      </c>
      <c r="C503">
        <v>62.999699999999997</v>
      </c>
      <c r="D503">
        <f>AVERAGE($C$3:C503)</f>
        <v>66.692423552894269</v>
      </c>
    </row>
    <row r="504" spans="1:4" x14ac:dyDescent="0.35">
      <c r="A504">
        <v>25050000</v>
      </c>
      <c r="B504">
        <f t="shared" si="7"/>
        <v>50.099999999999994</v>
      </c>
      <c r="C504">
        <v>64.390500000000003</v>
      </c>
      <c r="D504">
        <f>AVERAGE($C$3:C504)</f>
        <v>66.687838047808825</v>
      </c>
    </row>
    <row r="505" spans="1:4" x14ac:dyDescent="0.35">
      <c r="A505">
        <v>25100000</v>
      </c>
      <c r="B505">
        <f t="shared" si="7"/>
        <v>50.199999999999996</v>
      </c>
      <c r="C505">
        <v>63.984499999999997</v>
      </c>
      <c r="D505">
        <f>AVERAGE($C$3:C505)</f>
        <v>66.682463618290313</v>
      </c>
    </row>
    <row r="506" spans="1:4" x14ac:dyDescent="0.35">
      <c r="A506">
        <v>25150000</v>
      </c>
      <c r="B506">
        <f t="shared" si="7"/>
        <v>50.3</v>
      </c>
      <c r="C506">
        <v>65.768600000000006</v>
      </c>
      <c r="D506">
        <f>AVERAGE($C$3:C506)</f>
        <v>66.680650396825456</v>
      </c>
    </row>
    <row r="507" spans="1:4" x14ac:dyDescent="0.35">
      <c r="A507">
        <v>25200000</v>
      </c>
      <c r="B507">
        <f t="shared" si="7"/>
        <v>50.4</v>
      </c>
      <c r="C507">
        <v>65.481300000000005</v>
      </c>
      <c r="D507">
        <f>AVERAGE($C$3:C507)</f>
        <v>66.678275445544614</v>
      </c>
    </row>
    <row r="508" spans="1:4" x14ac:dyDescent="0.35">
      <c r="A508">
        <v>25250000</v>
      </c>
      <c r="B508">
        <f t="shared" si="7"/>
        <v>50.5</v>
      </c>
      <c r="C508">
        <v>64.9529</v>
      </c>
      <c r="D508">
        <f>AVERAGE($C$3:C508)</f>
        <v>66.674865612648276</v>
      </c>
    </row>
    <row r="509" spans="1:4" x14ac:dyDescent="0.35">
      <c r="A509">
        <v>25300000</v>
      </c>
      <c r="B509">
        <f t="shared" si="7"/>
        <v>50.599999999999994</v>
      </c>
      <c r="C509">
        <v>65.353499999999997</v>
      </c>
      <c r="D509">
        <f>AVERAGE($C$3:C509)</f>
        <v>66.672259368836336</v>
      </c>
    </row>
    <row r="510" spans="1:4" x14ac:dyDescent="0.35">
      <c r="A510">
        <v>25350000</v>
      </c>
      <c r="B510">
        <f t="shared" si="7"/>
        <v>50.699999999999996</v>
      </c>
      <c r="C510">
        <v>65.692400000000006</v>
      </c>
      <c r="D510">
        <f>AVERAGE($C$3:C510)</f>
        <v>66.670330511811073</v>
      </c>
    </row>
    <row r="511" spans="1:4" x14ac:dyDescent="0.35">
      <c r="A511">
        <v>25400000</v>
      </c>
      <c r="B511">
        <f t="shared" si="7"/>
        <v>50.8</v>
      </c>
      <c r="C511">
        <v>67.477500000000006</v>
      </c>
      <c r="D511">
        <f>AVERAGE($C$3:C511)</f>
        <v>66.671916306483354</v>
      </c>
    </row>
    <row r="512" spans="1:4" x14ac:dyDescent="0.35">
      <c r="A512">
        <v>25450000</v>
      </c>
      <c r="B512">
        <f t="shared" si="7"/>
        <v>50.9</v>
      </c>
      <c r="C512">
        <v>67.717500000000001</v>
      </c>
      <c r="D512">
        <f>AVERAGE($C$3:C512)</f>
        <v>66.673966470588283</v>
      </c>
    </row>
    <row r="513" spans="1:4" x14ac:dyDescent="0.35">
      <c r="A513">
        <v>25500000</v>
      </c>
      <c r="B513">
        <f t="shared" si="7"/>
        <v>51</v>
      </c>
      <c r="C513">
        <v>66.849400000000003</v>
      </c>
      <c r="D513">
        <f>AVERAGE($C$3:C513)</f>
        <v>66.674309784735854</v>
      </c>
    </row>
    <row r="514" spans="1:4" x14ac:dyDescent="0.35">
      <c r="A514">
        <v>25550000</v>
      </c>
      <c r="B514">
        <f t="shared" si="7"/>
        <v>51.099999999999994</v>
      </c>
      <c r="C514">
        <v>65.366100000000003</v>
      </c>
      <c r="D514">
        <f>AVERAGE($C$3:C514)</f>
        <v>66.671754687500041</v>
      </c>
    </row>
    <row r="515" spans="1:4" x14ac:dyDescent="0.35">
      <c r="A515">
        <v>25600000</v>
      </c>
      <c r="B515">
        <f t="shared" si="7"/>
        <v>51.199999999999996</v>
      </c>
      <c r="C515">
        <v>67.354299999999995</v>
      </c>
      <c r="D515">
        <f>AVERAGE($C$3:C515)</f>
        <v>66.673085185185229</v>
      </c>
    </row>
    <row r="516" spans="1:4" x14ac:dyDescent="0.35">
      <c r="A516">
        <v>25650000</v>
      </c>
      <c r="B516">
        <f t="shared" ref="B516:B579" si="8">A516*$C$1</f>
        <v>51.3</v>
      </c>
      <c r="C516">
        <v>64.697900000000004</v>
      </c>
      <c r="D516">
        <f>AVERAGE($C$3:C516)</f>
        <v>66.669242412451396</v>
      </c>
    </row>
    <row r="517" spans="1:4" x14ac:dyDescent="0.35">
      <c r="A517">
        <v>25700000</v>
      </c>
      <c r="B517">
        <f t="shared" si="8"/>
        <v>51.4</v>
      </c>
      <c r="C517">
        <v>66.305199999999999</v>
      </c>
      <c r="D517">
        <f>AVERAGE($C$3:C517)</f>
        <v>66.668535533980631</v>
      </c>
    </row>
    <row r="518" spans="1:4" x14ac:dyDescent="0.35">
      <c r="A518">
        <v>25750000</v>
      </c>
      <c r="B518">
        <f t="shared" si="8"/>
        <v>51.5</v>
      </c>
      <c r="C518">
        <v>66.557900000000004</v>
      </c>
      <c r="D518">
        <f>AVERAGE($C$3:C518)</f>
        <v>66.668321124031053</v>
      </c>
    </row>
    <row r="519" spans="1:4" x14ac:dyDescent="0.35">
      <c r="A519">
        <v>25800000</v>
      </c>
      <c r="B519">
        <f t="shared" si="8"/>
        <v>51.599999999999994</v>
      </c>
      <c r="C519">
        <v>65.61</v>
      </c>
      <c r="D519">
        <f>AVERAGE($C$3:C519)</f>
        <v>66.666274081237958</v>
      </c>
    </row>
    <row r="520" spans="1:4" x14ac:dyDescent="0.35">
      <c r="A520">
        <v>25850000</v>
      </c>
      <c r="B520">
        <f t="shared" si="8"/>
        <v>51.699999999999996</v>
      </c>
      <c r="C520">
        <v>65.749399999999994</v>
      </c>
      <c r="D520">
        <f>AVERAGE($C$3:C520)</f>
        <v>66.664504054054092</v>
      </c>
    </row>
    <row r="521" spans="1:4" x14ac:dyDescent="0.35">
      <c r="A521">
        <v>25900000</v>
      </c>
      <c r="B521">
        <f t="shared" si="8"/>
        <v>51.8</v>
      </c>
      <c r="C521">
        <v>66.644900000000007</v>
      </c>
      <c r="D521">
        <f>AVERAGE($C$3:C521)</f>
        <v>66.664466281310254</v>
      </c>
    </row>
    <row r="522" spans="1:4" x14ac:dyDescent="0.35">
      <c r="A522">
        <v>25950000</v>
      </c>
      <c r="B522">
        <f t="shared" si="8"/>
        <v>51.9</v>
      </c>
      <c r="C522">
        <v>68.008099999999999</v>
      </c>
      <c r="D522">
        <f>AVERAGE($C$3:C522)</f>
        <v>66.667050192307727</v>
      </c>
    </row>
    <row r="523" spans="1:4" x14ac:dyDescent="0.35">
      <c r="A523">
        <v>26000000</v>
      </c>
      <c r="B523">
        <f t="shared" si="8"/>
        <v>52</v>
      </c>
      <c r="C523">
        <v>69.176900000000003</v>
      </c>
      <c r="D523">
        <f>AVERAGE($C$3:C523)</f>
        <v>66.671867562380072</v>
      </c>
    </row>
    <row r="524" spans="1:4" x14ac:dyDescent="0.35">
      <c r="A524">
        <v>26050000</v>
      </c>
      <c r="B524">
        <f t="shared" si="8"/>
        <v>52.099999999999994</v>
      </c>
      <c r="C524">
        <v>68.097399999999993</v>
      </c>
      <c r="D524">
        <f>AVERAGE($C$3:C524)</f>
        <v>66.674598467432986</v>
      </c>
    </row>
    <row r="525" spans="1:4" x14ac:dyDescent="0.35">
      <c r="A525">
        <v>26100000</v>
      </c>
      <c r="B525">
        <f t="shared" si="8"/>
        <v>52.199999999999996</v>
      </c>
      <c r="C525">
        <v>69.607900000000001</v>
      </c>
      <c r="D525">
        <f>AVERAGE($C$3:C525)</f>
        <v>66.680207074569836</v>
      </c>
    </row>
    <row r="526" spans="1:4" x14ac:dyDescent="0.35">
      <c r="A526">
        <v>26150000</v>
      </c>
      <c r="B526">
        <f t="shared" si="8"/>
        <v>52.3</v>
      </c>
      <c r="C526">
        <v>66.728999999999999</v>
      </c>
      <c r="D526">
        <f>AVERAGE($C$3:C526)</f>
        <v>66.680300190839731</v>
      </c>
    </row>
    <row r="527" spans="1:4" x14ac:dyDescent="0.35">
      <c r="A527">
        <v>26200000</v>
      </c>
      <c r="B527">
        <f t="shared" si="8"/>
        <v>52.4</v>
      </c>
      <c r="C527">
        <v>68.056700000000006</v>
      </c>
      <c r="D527">
        <f>AVERAGE($C$3:C527)</f>
        <v>66.68292190476194</v>
      </c>
    </row>
    <row r="528" spans="1:4" x14ac:dyDescent="0.35">
      <c r="A528">
        <v>26250000</v>
      </c>
      <c r="B528">
        <f t="shared" si="8"/>
        <v>52.5</v>
      </c>
      <c r="C528">
        <v>66.644099999999995</v>
      </c>
      <c r="D528">
        <f>AVERAGE($C$3:C528)</f>
        <v>66.682848098859353</v>
      </c>
    </row>
    <row r="529" spans="1:4" x14ac:dyDescent="0.35">
      <c r="A529">
        <v>26300000</v>
      </c>
      <c r="B529">
        <f t="shared" si="8"/>
        <v>52.599999999999994</v>
      </c>
      <c r="C529">
        <v>65.489900000000006</v>
      </c>
      <c r="D529">
        <f>AVERAGE($C$3:C529)</f>
        <v>66.680584440227747</v>
      </c>
    </row>
    <row r="530" spans="1:4" x14ac:dyDescent="0.35">
      <c r="A530">
        <v>26350000</v>
      </c>
      <c r="B530">
        <f t="shared" si="8"/>
        <v>52.699999999999996</v>
      </c>
      <c r="C530">
        <v>67.334599999999995</v>
      </c>
      <c r="D530">
        <f>AVERAGE($C$3:C530)</f>
        <v>66.681823106060648</v>
      </c>
    </row>
    <row r="531" spans="1:4" x14ac:dyDescent="0.35">
      <c r="A531">
        <v>26400000</v>
      </c>
      <c r="B531">
        <f t="shared" si="8"/>
        <v>52.8</v>
      </c>
      <c r="C531">
        <v>66.665300000000002</v>
      </c>
      <c r="D531">
        <f>AVERAGE($C$3:C531)</f>
        <v>66.681791871455616</v>
      </c>
    </row>
    <row r="532" spans="1:4" x14ac:dyDescent="0.35">
      <c r="A532">
        <v>26450000</v>
      </c>
      <c r="B532">
        <f t="shared" si="8"/>
        <v>52.9</v>
      </c>
      <c r="C532">
        <v>67.161600000000007</v>
      </c>
      <c r="D532">
        <f>AVERAGE($C$3:C532)</f>
        <v>66.682697169811362</v>
      </c>
    </row>
    <row r="533" spans="1:4" x14ac:dyDescent="0.35">
      <c r="A533">
        <v>26500000</v>
      </c>
      <c r="B533">
        <f t="shared" si="8"/>
        <v>53</v>
      </c>
      <c r="C533">
        <v>68.938699999999997</v>
      </c>
      <c r="D533">
        <f>AVERAGE($C$3:C533)</f>
        <v>66.6869457627119</v>
      </c>
    </row>
    <row r="534" spans="1:4" x14ac:dyDescent="0.35">
      <c r="A534">
        <v>26550000</v>
      </c>
      <c r="B534">
        <f t="shared" si="8"/>
        <v>53.099999999999994</v>
      </c>
      <c r="C534">
        <v>68.203400000000002</v>
      </c>
      <c r="D534">
        <f>AVERAGE($C$3:C534)</f>
        <v>66.689796240601538</v>
      </c>
    </row>
    <row r="535" spans="1:4" x14ac:dyDescent="0.35">
      <c r="A535">
        <v>26600000</v>
      </c>
      <c r="B535">
        <f t="shared" si="8"/>
        <v>53.199999999999996</v>
      </c>
      <c r="C535">
        <v>68.615300000000005</v>
      </c>
      <c r="D535">
        <f>AVERAGE($C$3:C535)</f>
        <v>66.693408818011292</v>
      </c>
    </row>
    <row r="536" spans="1:4" x14ac:dyDescent="0.35">
      <c r="A536">
        <v>26650000</v>
      </c>
      <c r="B536">
        <f t="shared" si="8"/>
        <v>53.3</v>
      </c>
      <c r="C536">
        <v>70.556899999999999</v>
      </c>
      <c r="D536">
        <f>AVERAGE($C$3:C536)</f>
        <v>66.700643820224755</v>
      </c>
    </row>
    <row r="537" spans="1:4" x14ac:dyDescent="0.35">
      <c r="A537">
        <v>26700000</v>
      </c>
      <c r="B537">
        <f t="shared" si="8"/>
        <v>53.4</v>
      </c>
      <c r="C537">
        <v>70.683000000000007</v>
      </c>
      <c r="D537">
        <f>AVERAGE($C$3:C537)</f>
        <v>66.708087476635541</v>
      </c>
    </row>
    <row r="538" spans="1:4" x14ac:dyDescent="0.35">
      <c r="A538">
        <v>26750000</v>
      </c>
      <c r="B538">
        <f t="shared" si="8"/>
        <v>53.5</v>
      </c>
      <c r="C538">
        <v>69.711600000000004</v>
      </c>
      <c r="D538">
        <f>AVERAGE($C$3:C538)</f>
        <v>66.713691044776155</v>
      </c>
    </row>
    <row r="539" spans="1:4" x14ac:dyDescent="0.35">
      <c r="A539">
        <v>26800000</v>
      </c>
      <c r="B539">
        <f t="shared" si="8"/>
        <v>53.599999999999994</v>
      </c>
      <c r="C539">
        <v>68.898600000000002</v>
      </c>
      <c r="D539">
        <f>AVERAGE($C$3:C539)</f>
        <v>66.717759776536354</v>
      </c>
    </row>
    <row r="540" spans="1:4" x14ac:dyDescent="0.35">
      <c r="A540">
        <v>26850000</v>
      </c>
      <c r="B540">
        <f t="shared" si="8"/>
        <v>53.699999999999996</v>
      </c>
      <c r="C540">
        <v>69.300399999999996</v>
      </c>
      <c r="D540">
        <f>AVERAGE($C$3:C540)</f>
        <v>66.722560223048362</v>
      </c>
    </row>
    <row r="541" spans="1:4" x14ac:dyDescent="0.35">
      <c r="A541">
        <v>26900000</v>
      </c>
      <c r="B541">
        <f t="shared" si="8"/>
        <v>53.8</v>
      </c>
      <c r="C541">
        <v>70.001400000000004</v>
      </c>
      <c r="D541">
        <f>AVERAGE($C$3:C541)</f>
        <v>66.728643413729174</v>
      </c>
    </row>
    <row r="542" spans="1:4" x14ac:dyDescent="0.35">
      <c r="A542">
        <v>26950000</v>
      </c>
      <c r="B542">
        <f t="shared" si="8"/>
        <v>53.9</v>
      </c>
      <c r="C542">
        <v>70.031000000000006</v>
      </c>
      <c r="D542">
        <f>AVERAGE($C$3:C542)</f>
        <v>66.734758888888933</v>
      </c>
    </row>
    <row r="543" spans="1:4" x14ac:dyDescent="0.35">
      <c r="A543">
        <v>27000000</v>
      </c>
      <c r="B543">
        <f t="shared" si="8"/>
        <v>54</v>
      </c>
      <c r="C543">
        <v>70.169700000000006</v>
      </c>
      <c r="D543">
        <f>AVERAGE($C$3:C543)</f>
        <v>66.741108133086911</v>
      </c>
    </row>
    <row r="544" spans="1:4" x14ac:dyDescent="0.35">
      <c r="A544">
        <v>27050000</v>
      </c>
      <c r="B544">
        <f t="shared" si="8"/>
        <v>54.099999999999994</v>
      </c>
      <c r="C544">
        <v>69.597899999999996</v>
      </c>
      <c r="D544">
        <f>AVERAGE($C$3:C544)</f>
        <v>66.746378966789706</v>
      </c>
    </row>
    <row r="545" spans="1:4" x14ac:dyDescent="0.35">
      <c r="A545">
        <v>27100000</v>
      </c>
      <c r="B545">
        <f t="shared" si="8"/>
        <v>54.199999999999996</v>
      </c>
      <c r="C545">
        <v>70.707899999999995</v>
      </c>
      <c r="D545">
        <f>AVERAGE($C$3:C545)</f>
        <v>66.753674585635409</v>
      </c>
    </row>
    <row r="546" spans="1:4" x14ac:dyDescent="0.35">
      <c r="A546">
        <v>27150000</v>
      </c>
      <c r="B546">
        <f t="shared" si="8"/>
        <v>54.3</v>
      </c>
      <c r="C546">
        <v>70.468500000000006</v>
      </c>
      <c r="D546">
        <f>AVERAGE($C$3:C546)</f>
        <v>66.760503308823573</v>
      </c>
    </row>
    <row r="547" spans="1:4" x14ac:dyDescent="0.35">
      <c r="A547">
        <v>27200000</v>
      </c>
      <c r="B547">
        <f t="shared" si="8"/>
        <v>54.4</v>
      </c>
      <c r="C547">
        <v>67.765299999999996</v>
      </c>
      <c r="D547">
        <f>AVERAGE($C$3:C547)</f>
        <v>66.762346972477118</v>
      </c>
    </row>
    <row r="548" spans="1:4" x14ac:dyDescent="0.35">
      <c r="A548">
        <v>27250000</v>
      </c>
      <c r="B548">
        <f t="shared" si="8"/>
        <v>54.5</v>
      </c>
      <c r="C548">
        <v>68.978800000000007</v>
      </c>
      <c r="D548">
        <f>AVERAGE($C$3:C548)</f>
        <v>66.766406410256451</v>
      </c>
    </row>
    <row r="549" spans="1:4" x14ac:dyDescent="0.35">
      <c r="A549">
        <v>27300000</v>
      </c>
      <c r="B549">
        <f t="shared" si="8"/>
        <v>54.599999999999994</v>
      </c>
      <c r="C549">
        <v>68.029499999999999</v>
      </c>
      <c r="D549">
        <f>AVERAGE($C$3:C549)</f>
        <v>66.768715539305333</v>
      </c>
    </row>
    <row r="550" spans="1:4" x14ac:dyDescent="0.35">
      <c r="A550">
        <v>27350000</v>
      </c>
      <c r="B550">
        <f t="shared" si="8"/>
        <v>54.699999999999996</v>
      </c>
      <c r="C550">
        <v>69.090999999999994</v>
      </c>
      <c r="D550">
        <f>AVERAGE($C$3:C550)</f>
        <v>66.772953284671573</v>
      </c>
    </row>
    <row r="551" spans="1:4" x14ac:dyDescent="0.35">
      <c r="A551">
        <v>27400000</v>
      </c>
      <c r="B551">
        <f t="shared" si="8"/>
        <v>54.8</v>
      </c>
      <c r="C551">
        <v>68.414400000000001</v>
      </c>
      <c r="D551">
        <f>AVERAGE($C$3:C551)</f>
        <v>66.775943169398943</v>
      </c>
    </row>
    <row r="552" spans="1:4" x14ac:dyDescent="0.35">
      <c r="A552">
        <v>27450000</v>
      </c>
      <c r="B552">
        <f t="shared" si="8"/>
        <v>54.9</v>
      </c>
      <c r="C552">
        <v>66.634799999999998</v>
      </c>
      <c r="D552">
        <f>AVERAGE($C$3:C552)</f>
        <v>66.77568654545459</v>
      </c>
    </row>
    <row r="553" spans="1:4" x14ac:dyDescent="0.35">
      <c r="A553">
        <v>27500000</v>
      </c>
      <c r="B553">
        <f t="shared" si="8"/>
        <v>55</v>
      </c>
      <c r="C553">
        <v>66.894999999999996</v>
      </c>
      <c r="D553">
        <f>AVERAGE($C$3:C553)</f>
        <v>66.77590308529949</v>
      </c>
    </row>
    <row r="554" spans="1:4" x14ac:dyDescent="0.35">
      <c r="A554">
        <v>27550000</v>
      </c>
      <c r="B554">
        <f t="shared" si="8"/>
        <v>55.099999999999994</v>
      </c>
      <c r="C554">
        <v>66.271799999999999</v>
      </c>
      <c r="D554">
        <f>AVERAGE($C$3:C554)</f>
        <v>66.774989855072505</v>
      </c>
    </row>
    <row r="555" spans="1:4" x14ac:dyDescent="0.35">
      <c r="A555">
        <v>27600000</v>
      </c>
      <c r="B555">
        <f t="shared" si="8"/>
        <v>55.199999999999996</v>
      </c>
      <c r="C555">
        <v>65.006600000000006</v>
      </c>
      <c r="D555">
        <f>AVERAGE($C$3:C555)</f>
        <v>66.771792043399671</v>
      </c>
    </row>
    <row r="556" spans="1:4" x14ac:dyDescent="0.35">
      <c r="A556">
        <v>27650000</v>
      </c>
      <c r="B556">
        <f t="shared" si="8"/>
        <v>55.3</v>
      </c>
      <c r="C556">
        <v>64.856399999999994</v>
      </c>
      <c r="D556">
        <f>AVERAGE($C$3:C556)</f>
        <v>66.768334657039745</v>
      </c>
    </row>
    <row r="557" spans="1:4" x14ac:dyDescent="0.35">
      <c r="A557">
        <v>27700000</v>
      </c>
      <c r="B557">
        <f t="shared" si="8"/>
        <v>55.4</v>
      </c>
      <c r="C557">
        <v>64.014700000000005</v>
      </c>
      <c r="D557">
        <f>AVERAGE($C$3:C557)</f>
        <v>66.763373153153182</v>
      </c>
    </row>
    <row r="558" spans="1:4" x14ac:dyDescent="0.35">
      <c r="A558">
        <v>27750000</v>
      </c>
      <c r="B558">
        <f t="shared" si="8"/>
        <v>55.5</v>
      </c>
      <c r="C558">
        <v>65.052599999999998</v>
      </c>
      <c r="D558">
        <f>AVERAGE($C$3:C558)</f>
        <v>66.760296223021626</v>
      </c>
    </row>
    <row r="559" spans="1:4" x14ac:dyDescent="0.35">
      <c r="A559">
        <v>27800000</v>
      </c>
      <c r="B559">
        <f t="shared" si="8"/>
        <v>55.599999999999994</v>
      </c>
      <c r="C559">
        <v>63.282299999999999</v>
      </c>
      <c r="D559">
        <f>AVERAGE($C$3:C559)</f>
        <v>66.754052064631992</v>
      </c>
    </row>
    <row r="560" spans="1:4" x14ac:dyDescent="0.35">
      <c r="A560">
        <v>27850000</v>
      </c>
      <c r="B560">
        <f t="shared" si="8"/>
        <v>55.699999999999996</v>
      </c>
      <c r="C560">
        <v>65.380700000000004</v>
      </c>
      <c r="D560">
        <f>AVERAGE($C$3:C560)</f>
        <v>66.751590860215089</v>
      </c>
    </row>
    <row r="561" spans="1:4" x14ac:dyDescent="0.35">
      <c r="A561">
        <v>27900000</v>
      </c>
      <c r="B561">
        <f t="shared" si="8"/>
        <v>55.8</v>
      </c>
      <c r="C561">
        <v>66.2547</v>
      </c>
      <c r="D561">
        <f>AVERAGE($C$3:C561)</f>
        <v>66.750701967799671</v>
      </c>
    </row>
    <row r="562" spans="1:4" x14ac:dyDescent="0.35">
      <c r="A562">
        <v>27950000</v>
      </c>
      <c r="B562">
        <f t="shared" si="8"/>
        <v>55.9</v>
      </c>
      <c r="C562">
        <v>67.4328</v>
      </c>
      <c r="D562">
        <f>AVERAGE($C$3:C562)</f>
        <v>66.751920000000041</v>
      </c>
    </row>
    <row r="563" spans="1:4" x14ac:dyDescent="0.35">
      <c r="A563">
        <v>28000000</v>
      </c>
      <c r="B563">
        <f t="shared" si="8"/>
        <v>56</v>
      </c>
      <c r="C563">
        <v>68.163700000000006</v>
      </c>
      <c r="D563">
        <f>AVERAGE($C$3:C563)</f>
        <v>66.754436541889518</v>
      </c>
    </row>
    <row r="564" spans="1:4" x14ac:dyDescent="0.35">
      <c r="A564">
        <v>28050000</v>
      </c>
      <c r="B564">
        <f t="shared" si="8"/>
        <v>56.099999999999994</v>
      </c>
      <c r="C564">
        <v>67.501800000000003</v>
      </c>
      <c r="D564">
        <f>AVERAGE($C$3:C564)</f>
        <v>66.755766370106798</v>
      </c>
    </row>
    <row r="565" spans="1:4" x14ac:dyDescent="0.35">
      <c r="A565">
        <v>28100000</v>
      </c>
      <c r="B565">
        <f t="shared" si="8"/>
        <v>56.199999999999996</v>
      </c>
      <c r="C565">
        <v>67.030799999999999</v>
      </c>
      <c r="D565">
        <f>AVERAGE($C$3:C565)</f>
        <v>66.756254884547104</v>
      </c>
    </row>
    <row r="566" spans="1:4" x14ac:dyDescent="0.35">
      <c r="A566">
        <v>28150000</v>
      </c>
      <c r="B566">
        <f t="shared" si="8"/>
        <v>56.3</v>
      </c>
      <c r="C566">
        <v>67.775999999999996</v>
      </c>
      <c r="D566">
        <f>AVERAGE($C$3:C566)</f>
        <v>66.758062943262445</v>
      </c>
    </row>
    <row r="567" spans="1:4" x14ac:dyDescent="0.35">
      <c r="A567">
        <v>28200000</v>
      </c>
      <c r="B567">
        <f t="shared" si="8"/>
        <v>56.4</v>
      </c>
      <c r="C567">
        <v>69.824399999999997</v>
      </c>
      <c r="D567">
        <f>AVERAGE($C$3:C567)</f>
        <v>66.763490088495601</v>
      </c>
    </row>
    <row r="568" spans="1:4" x14ac:dyDescent="0.35">
      <c r="A568">
        <v>28250000</v>
      </c>
      <c r="B568">
        <f t="shared" si="8"/>
        <v>56.5</v>
      </c>
      <c r="C568">
        <v>68.773799999999994</v>
      </c>
      <c r="D568">
        <f>AVERAGE($C$3:C568)</f>
        <v>66.767041872791552</v>
      </c>
    </row>
    <row r="569" spans="1:4" x14ac:dyDescent="0.35">
      <c r="A569">
        <v>28300000</v>
      </c>
      <c r="B569">
        <f t="shared" si="8"/>
        <v>56.599999999999994</v>
      </c>
      <c r="C569">
        <v>67.757900000000006</v>
      </c>
      <c r="D569">
        <f>AVERAGE($C$3:C569)</f>
        <v>66.768789417989439</v>
      </c>
    </row>
    <row r="570" spans="1:4" x14ac:dyDescent="0.35">
      <c r="A570">
        <v>28350000</v>
      </c>
      <c r="B570">
        <f t="shared" si="8"/>
        <v>56.699999999999996</v>
      </c>
      <c r="C570">
        <v>66.902299999999997</v>
      </c>
      <c r="D570">
        <f>AVERAGE($C$3:C570)</f>
        <v>66.769024471831017</v>
      </c>
    </row>
    <row r="571" spans="1:4" x14ac:dyDescent="0.35">
      <c r="A571">
        <v>28400000</v>
      </c>
      <c r="B571">
        <f t="shared" si="8"/>
        <v>56.8</v>
      </c>
      <c r="C571">
        <v>66.731200000000001</v>
      </c>
      <c r="D571">
        <f>AVERAGE($C$3:C571)</f>
        <v>66.768957996485085</v>
      </c>
    </row>
    <row r="572" spans="1:4" x14ac:dyDescent="0.35">
      <c r="A572">
        <v>28450000</v>
      </c>
      <c r="B572">
        <f t="shared" si="8"/>
        <v>56.9</v>
      </c>
      <c r="C572">
        <v>67.662400000000005</v>
      </c>
      <c r="D572">
        <f>AVERAGE($C$3:C572)</f>
        <v>66.770525438596522</v>
      </c>
    </row>
    <row r="573" spans="1:4" x14ac:dyDescent="0.35">
      <c r="A573">
        <v>28500000</v>
      </c>
      <c r="B573">
        <f t="shared" si="8"/>
        <v>57</v>
      </c>
      <c r="C573">
        <v>65.3292</v>
      </c>
      <c r="D573">
        <f>AVERAGE($C$3:C573)</f>
        <v>66.768001225919463</v>
      </c>
    </row>
    <row r="574" spans="1:4" x14ac:dyDescent="0.35">
      <c r="A574">
        <v>28550000</v>
      </c>
      <c r="B574">
        <f t="shared" si="8"/>
        <v>57.099999999999994</v>
      </c>
      <c r="C574">
        <v>65.312299999999993</v>
      </c>
      <c r="D574">
        <f>AVERAGE($C$3:C574)</f>
        <v>66.765456293706322</v>
      </c>
    </row>
    <row r="575" spans="1:4" x14ac:dyDescent="0.35">
      <c r="A575">
        <v>28600000</v>
      </c>
      <c r="B575">
        <f t="shared" si="8"/>
        <v>57.199999999999996</v>
      </c>
      <c r="C575">
        <v>64.344499999999996</v>
      </c>
      <c r="D575">
        <f>AVERAGE($C$3:C575)</f>
        <v>66.761231239092524</v>
      </c>
    </row>
    <row r="576" spans="1:4" x14ac:dyDescent="0.35">
      <c r="A576">
        <v>28650000</v>
      </c>
      <c r="B576">
        <f t="shared" si="8"/>
        <v>57.3</v>
      </c>
      <c r="C576">
        <v>65.293700000000001</v>
      </c>
      <c r="D576">
        <f>AVERAGE($C$3:C576)</f>
        <v>66.758674564459952</v>
      </c>
    </row>
    <row r="577" spans="1:4" x14ac:dyDescent="0.35">
      <c r="A577">
        <v>28700000</v>
      </c>
      <c r="B577">
        <f t="shared" si="8"/>
        <v>57.4</v>
      </c>
      <c r="C577">
        <v>64.9572</v>
      </c>
      <c r="D577">
        <f>AVERAGE($C$3:C577)</f>
        <v>66.755541565217413</v>
      </c>
    </row>
    <row r="578" spans="1:4" x14ac:dyDescent="0.35">
      <c r="A578">
        <v>28750000</v>
      </c>
      <c r="B578">
        <f t="shared" si="8"/>
        <v>57.5</v>
      </c>
      <c r="C578">
        <v>64.045299999999997</v>
      </c>
      <c r="D578">
        <f>AVERAGE($C$3:C578)</f>
        <v>66.75083628472224</v>
      </c>
    </row>
    <row r="579" spans="1:4" x14ac:dyDescent="0.35">
      <c r="A579">
        <v>28800000</v>
      </c>
      <c r="B579">
        <f t="shared" si="8"/>
        <v>57.599999999999994</v>
      </c>
      <c r="C579">
        <v>64.257300000000001</v>
      </c>
      <c r="D579">
        <f>AVERAGE($C$3:C579)</f>
        <v>66.74651473136916</v>
      </c>
    </row>
    <row r="580" spans="1:4" x14ac:dyDescent="0.35">
      <c r="A580">
        <v>28850000</v>
      </c>
      <c r="B580">
        <f t="shared" ref="B580:B643" si="9">A580*$C$1</f>
        <v>57.699999999999996</v>
      </c>
      <c r="C580">
        <v>64.113699999999994</v>
      </c>
      <c r="D580">
        <f>AVERAGE($C$3:C580)</f>
        <v>66.741959688581332</v>
      </c>
    </row>
    <row r="581" spans="1:4" x14ac:dyDescent="0.35">
      <c r="A581">
        <v>28900000</v>
      </c>
      <c r="B581">
        <f t="shared" si="9"/>
        <v>57.8</v>
      </c>
      <c r="C581">
        <v>65.166899999999998</v>
      </c>
      <c r="D581">
        <f>AVERAGE($C$3:C581)</f>
        <v>66.739239378238352</v>
      </c>
    </row>
    <row r="582" spans="1:4" x14ac:dyDescent="0.35">
      <c r="A582">
        <v>28950000</v>
      </c>
      <c r="B582">
        <f t="shared" si="9"/>
        <v>57.9</v>
      </c>
      <c r="C582">
        <v>65.306899999999999</v>
      </c>
      <c r="D582">
        <f>AVERAGE($C$3:C582)</f>
        <v>66.73676982758623</v>
      </c>
    </row>
    <row r="583" spans="1:4" x14ac:dyDescent="0.35">
      <c r="A583">
        <v>29000000</v>
      </c>
      <c r="B583">
        <f t="shared" si="9"/>
        <v>58</v>
      </c>
      <c r="C583">
        <v>65.816999999999993</v>
      </c>
      <c r="D583">
        <f>AVERAGE($C$3:C583)</f>
        <v>66.735186746987978</v>
      </c>
    </row>
    <row r="584" spans="1:4" x14ac:dyDescent="0.35">
      <c r="A584">
        <v>29050000</v>
      </c>
      <c r="B584">
        <f t="shared" si="9"/>
        <v>58.099999999999994</v>
      </c>
      <c r="C584">
        <v>64.414500000000004</v>
      </c>
      <c r="D584">
        <f>AVERAGE($C$3:C584)</f>
        <v>66.731199312714793</v>
      </c>
    </row>
    <row r="585" spans="1:4" x14ac:dyDescent="0.35">
      <c r="A585">
        <v>29100000</v>
      </c>
      <c r="B585">
        <f t="shared" si="9"/>
        <v>58.199999999999996</v>
      </c>
      <c r="C585">
        <v>66.883499999999998</v>
      </c>
      <c r="D585">
        <f>AVERAGE($C$3:C585)</f>
        <v>66.73146054888511</v>
      </c>
    </row>
    <row r="586" spans="1:4" x14ac:dyDescent="0.35">
      <c r="A586">
        <v>29150000</v>
      </c>
      <c r="B586">
        <f t="shared" si="9"/>
        <v>58.3</v>
      </c>
      <c r="C586">
        <v>66.700699999999998</v>
      </c>
      <c r="D586">
        <f>AVERAGE($C$3:C586)</f>
        <v>66.731407876712353</v>
      </c>
    </row>
    <row r="587" spans="1:4" x14ac:dyDescent="0.35">
      <c r="A587">
        <v>29200000</v>
      </c>
      <c r="B587">
        <f t="shared" si="9"/>
        <v>58.4</v>
      </c>
      <c r="C587">
        <v>67.066000000000003</v>
      </c>
      <c r="D587">
        <f>AVERAGE($C$3:C587)</f>
        <v>66.731979829059853</v>
      </c>
    </row>
    <row r="588" spans="1:4" x14ac:dyDescent="0.35">
      <c r="A588">
        <v>29250000</v>
      </c>
      <c r="B588">
        <f t="shared" si="9"/>
        <v>58.5</v>
      </c>
      <c r="C588">
        <v>68.503200000000007</v>
      </c>
      <c r="D588">
        <f>AVERAGE($C$3:C588)</f>
        <v>66.735002389078517</v>
      </c>
    </row>
    <row r="589" spans="1:4" x14ac:dyDescent="0.35">
      <c r="A589">
        <v>29300000</v>
      </c>
      <c r="B589">
        <f t="shared" si="9"/>
        <v>58.599999999999994</v>
      </c>
      <c r="C589">
        <v>67.229299999999995</v>
      </c>
      <c r="D589">
        <f>AVERAGE($C$3:C589)</f>
        <v>66.735844463373112</v>
      </c>
    </row>
    <row r="590" spans="1:4" x14ac:dyDescent="0.35">
      <c r="A590">
        <v>29350000</v>
      </c>
      <c r="B590">
        <f t="shared" si="9"/>
        <v>58.699999999999996</v>
      </c>
      <c r="C590">
        <v>66.984399999999994</v>
      </c>
      <c r="D590">
        <f>AVERAGE($C$3:C590)</f>
        <v>66.736267176870768</v>
      </c>
    </row>
    <row r="591" spans="1:4" x14ac:dyDescent="0.35">
      <c r="A591">
        <v>29400000</v>
      </c>
      <c r="B591">
        <f t="shared" si="9"/>
        <v>58.8</v>
      </c>
      <c r="C591">
        <v>66.965299999999999</v>
      </c>
      <c r="D591">
        <f>AVERAGE($C$3:C591)</f>
        <v>66.736656027164713</v>
      </c>
    </row>
    <row r="592" spans="1:4" x14ac:dyDescent="0.35">
      <c r="A592">
        <v>29450000</v>
      </c>
      <c r="B592">
        <f t="shared" si="9"/>
        <v>58.9</v>
      </c>
      <c r="C592">
        <v>66.0565</v>
      </c>
      <c r="D592">
        <f>AVERAGE($C$3:C592)</f>
        <v>66.735503220339012</v>
      </c>
    </row>
    <row r="593" spans="1:4" x14ac:dyDescent="0.35">
      <c r="A593">
        <v>29500000</v>
      </c>
      <c r="B593">
        <f t="shared" si="9"/>
        <v>59</v>
      </c>
      <c r="C593">
        <v>66.168199999999999</v>
      </c>
      <c r="D593">
        <f>AVERAGE($C$3:C593)</f>
        <v>66.734543316412882</v>
      </c>
    </row>
    <row r="594" spans="1:4" x14ac:dyDescent="0.35">
      <c r="A594">
        <v>29550000</v>
      </c>
      <c r="B594">
        <f t="shared" si="9"/>
        <v>59.099999999999994</v>
      </c>
      <c r="C594">
        <v>67.091899999999995</v>
      </c>
      <c r="D594">
        <f>AVERAGE($C$3:C594)</f>
        <v>66.735146959459485</v>
      </c>
    </row>
    <row r="595" spans="1:4" x14ac:dyDescent="0.35">
      <c r="A595">
        <v>29600000</v>
      </c>
      <c r="B595">
        <f t="shared" si="9"/>
        <v>59.199999999999996</v>
      </c>
      <c r="C595">
        <v>68.368600000000001</v>
      </c>
      <c r="D595">
        <f>AVERAGE($C$3:C595)</f>
        <v>66.737901517706604</v>
      </c>
    </row>
    <row r="596" spans="1:4" x14ac:dyDescent="0.35">
      <c r="A596">
        <v>29650000</v>
      </c>
      <c r="B596">
        <f t="shared" si="9"/>
        <v>59.3</v>
      </c>
      <c r="C596">
        <v>67.177099999999996</v>
      </c>
      <c r="D596">
        <f>AVERAGE($C$3:C596)</f>
        <v>66.738640909090947</v>
      </c>
    </row>
    <row r="597" spans="1:4" x14ac:dyDescent="0.35">
      <c r="A597">
        <v>29700000</v>
      </c>
      <c r="B597">
        <f t="shared" si="9"/>
        <v>59.4</v>
      </c>
      <c r="C597">
        <v>66.790300000000002</v>
      </c>
      <c r="D597">
        <f>AVERAGE($C$3:C597)</f>
        <v>66.738727731092467</v>
      </c>
    </row>
    <row r="598" spans="1:4" x14ac:dyDescent="0.35">
      <c r="A598">
        <v>29750000</v>
      </c>
      <c r="B598">
        <f t="shared" si="9"/>
        <v>59.5</v>
      </c>
      <c r="C598">
        <v>66.958500000000001</v>
      </c>
      <c r="D598">
        <f>AVERAGE($C$3:C598)</f>
        <v>66.739096476510099</v>
      </c>
    </row>
    <row r="599" spans="1:4" x14ac:dyDescent="0.35">
      <c r="A599">
        <v>29800000</v>
      </c>
      <c r="B599">
        <f t="shared" si="9"/>
        <v>59.599999999999994</v>
      </c>
      <c r="C599">
        <v>67.327200000000005</v>
      </c>
      <c r="D599">
        <f>AVERAGE($C$3:C599)</f>
        <v>66.740081574539403</v>
      </c>
    </row>
    <row r="600" spans="1:4" x14ac:dyDescent="0.35">
      <c r="A600">
        <v>29850000</v>
      </c>
      <c r="B600">
        <f t="shared" si="9"/>
        <v>59.699999999999996</v>
      </c>
      <c r="C600">
        <v>67.355900000000005</v>
      </c>
      <c r="D600">
        <f>AVERAGE($C$3:C600)</f>
        <v>66.741111371237494</v>
      </c>
    </row>
    <row r="601" spans="1:4" x14ac:dyDescent="0.35">
      <c r="A601">
        <v>29900000</v>
      </c>
      <c r="B601">
        <f t="shared" si="9"/>
        <v>59.8</v>
      </c>
      <c r="C601">
        <v>68.153300000000002</v>
      </c>
      <c r="D601">
        <f>AVERAGE($C$3:C601)</f>
        <v>66.743468948247113</v>
      </c>
    </row>
    <row r="602" spans="1:4" x14ac:dyDescent="0.35">
      <c r="A602">
        <v>29950000</v>
      </c>
      <c r="B602">
        <f t="shared" si="9"/>
        <v>59.9</v>
      </c>
      <c r="C602">
        <v>66.495099999999994</v>
      </c>
      <c r="D602">
        <f>AVERAGE($C$3:C602)</f>
        <v>66.743055000000041</v>
      </c>
    </row>
    <row r="603" spans="1:4" x14ac:dyDescent="0.35">
      <c r="A603">
        <v>30000000</v>
      </c>
      <c r="B603">
        <f t="shared" si="9"/>
        <v>60</v>
      </c>
      <c r="C603">
        <v>68.423199999999994</v>
      </c>
      <c r="D603">
        <f>AVERAGE($C$3:C603)</f>
        <v>66.745850582362763</v>
      </c>
    </row>
    <row r="604" spans="1:4" x14ac:dyDescent="0.35">
      <c r="A604">
        <v>30050000</v>
      </c>
      <c r="B604">
        <f t="shared" si="9"/>
        <v>60.099999999999994</v>
      </c>
      <c r="C604">
        <v>68.260599999999997</v>
      </c>
      <c r="D604">
        <f>AVERAGE($C$3:C604)</f>
        <v>66.748366777408677</v>
      </c>
    </row>
    <row r="605" spans="1:4" x14ac:dyDescent="0.35">
      <c r="A605">
        <v>30100000</v>
      </c>
      <c r="B605">
        <f t="shared" si="9"/>
        <v>60.199999999999996</v>
      </c>
      <c r="C605">
        <v>66.722999999999999</v>
      </c>
      <c r="D605">
        <f>AVERAGE($C$3:C605)</f>
        <v>66.748324709784441</v>
      </c>
    </row>
    <row r="606" spans="1:4" x14ac:dyDescent="0.35">
      <c r="A606">
        <v>30150000</v>
      </c>
      <c r="B606">
        <f t="shared" si="9"/>
        <v>60.3</v>
      </c>
      <c r="C606">
        <v>66.447500000000005</v>
      </c>
      <c r="D606">
        <f>AVERAGE($C$3:C606)</f>
        <v>66.747826655629169</v>
      </c>
    </row>
    <row r="607" spans="1:4" x14ac:dyDescent="0.35">
      <c r="A607">
        <v>30200000</v>
      </c>
      <c r="B607">
        <f t="shared" si="9"/>
        <v>60.4</v>
      </c>
      <c r="C607">
        <v>66.455100000000002</v>
      </c>
      <c r="D607">
        <f>AVERAGE($C$3:C607)</f>
        <v>66.747342809917384</v>
      </c>
    </row>
    <row r="608" spans="1:4" x14ac:dyDescent="0.35">
      <c r="A608">
        <v>30250000</v>
      </c>
      <c r="B608">
        <f t="shared" si="9"/>
        <v>60.5</v>
      </c>
      <c r="C608">
        <v>65.164400000000001</v>
      </c>
      <c r="D608">
        <f>AVERAGE($C$3:C608)</f>
        <v>66.744730693069343</v>
      </c>
    </row>
    <row r="609" spans="1:4" x14ac:dyDescent="0.35">
      <c r="A609">
        <v>30300000</v>
      </c>
      <c r="B609">
        <f t="shared" si="9"/>
        <v>60.599999999999994</v>
      </c>
      <c r="C609">
        <v>66.043800000000005</v>
      </c>
      <c r="D609">
        <f>AVERAGE($C$3:C609)</f>
        <v>66.743575947281741</v>
      </c>
    </row>
    <row r="610" spans="1:4" x14ac:dyDescent="0.35">
      <c r="A610">
        <v>30350000</v>
      </c>
      <c r="B610">
        <f t="shared" si="9"/>
        <v>60.699999999999996</v>
      </c>
      <c r="C610">
        <v>66.544799999999995</v>
      </c>
      <c r="D610">
        <f>AVERAGE($C$3:C610)</f>
        <v>66.743249013157936</v>
      </c>
    </row>
    <row r="611" spans="1:4" x14ac:dyDescent="0.35">
      <c r="A611">
        <v>30400000</v>
      </c>
      <c r="B611">
        <f t="shared" si="9"/>
        <v>60.8</v>
      </c>
      <c r="C611">
        <v>67.173100000000005</v>
      </c>
      <c r="D611">
        <f>AVERAGE($C$3:C611)</f>
        <v>66.743954844006609</v>
      </c>
    </row>
    <row r="612" spans="1:4" x14ac:dyDescent="0.35">
      <c r="A612">
        <v>30450000</v>
      </c>
      <c r="B612">
        <f t="shared" si="9"/>
        <v>60.9</v>
      </c>
      <c r="C612">
        <v>68.025899999999993</v>
      </c>
      <c r="D612">
        <f>AVERAGE($C$3:C612)</f>
        <v>66.746056393442657</v>
      </c>
    </row>
    <row r="613" spans="1:4" x14ac:dyDescent="0.35">
      <c r="A613">
        <v>30500000</v>
      </c>
      <c r="B613">
        <f t="shared" si="9"/>
        <v>61</v>
      </c>
      <c r="C613">
        <v>68.563900000000004</v>
      </c>
      <c r="D613">
        <f>AVERAGE($C$3:C613)</f>
        <v>66.749031587561419</v>
      </c>
    </row>
    <row r="614" spans="1:4" x14ac:dyDescent="0.35">
      <c r="A614">
        <v>30550000</v>
      </c>
      <c r="B614">
        <f t="shared" si="9"/>
        <v>61.099999999999994</v>
      </c>
      <c r="C614">
        <v>67.239500000000007</v>
      </c>
      <c r="D614">
        <f>AVERAGE($C$3:C614)</f>
        <v>66.749833006535994</v>
      </c>
    </row>
    <row r="615" spans="1:4" x14ac:dyDescent="0.35">
      <c r="A615">
        <v>30600000</v>
      </c>
      <c r="B615">
        <f t="shared" si="9"/>
        <v>61.199999999999996</v>
      </c>
      <c r="C615">
        <v>69.356399999999994</v>
      </c>
      <c r="D615">
        <f>AVERAGE($C$3:C615)</f>
        <v>66.75408515497557</v>
      </c>
    </row>
    <row r="616" spans="1:4" x14ac:dyDescent="0.35">
      <c r="A616">
        <v>30650000</v>
      </c>
      <c r="B616">
        <f t="shared" si="9"/>
        <v>61.3</v>
      </c>
      <c r="C616">
        <v>68.627099999999999</v>
      </c>
      <c r="D616">
        <f>AVERAGE($C$3:C616)</f>
        <v>66.757135667752479</v>
      </c>
    </row>
    <row r="617" spans="1:4" x14ac:dyDescent="0.35">
      <c r="A617">
        <v>30700000</v>
      </c>
      <c r="B617">
        <f t="shared" si="9"/>
        <v>61.4</v>
      </c>
      <c r="C617">
        <v>68.980800000000002</v>
      </c>
      <c r="D617">
        <f>AVERAGE($C$3:C617)</f>
        <v>66.760751382113853</v>
      </c>
    </row>
    <row r="618" spans="1:4" x14ac:dyDescent="0.35">
      <c r="A618">
        <v>30750000</v>
      </c>
      <c r="B618">
        <f t="shared" si="9"/>
        <v>61.5</v>
      </c>
      <c r="C618">
        <v>68.968900000000005</v>
      </c>
      <c r="D618">
        <f>AVERAGE($C$3:C618)</f>
        <v>66.764336038961076</v>
      </c>
    </row>
    <row r="619" spans="1:4" x14ac:dyDescent="0.35">
      <c r="A619">
        <v>30800000</v>
      </c>
      <c r="B619">
        <f t="shared" si="9"/>
        <v>61.599999999999994</v>
      </c>
      <c r="C619">
        <v>66.037599999999998</v>
      </c>
      <c r="D619">
        <f>AVERAGE($C$3:C619)</f>
        <v>66.763158184765032</v>
      </c>
    </row>
    <row r="620" spans="1:4" x14ac:dyDescent="0.35">
      <c r="A620">
        <v>30850000</v>
      </c>
      <c r="B620">
        <f t="shared" si="9"/>
        <v>61.699999999999996</v>
      </c>
      <c r="C620">
        <v>67.505099999999999</v>
      </c>
      <c r="D620">
        <f>AVERAGE($C$3:C620)</f>
        <v>66.764358737864114</v>
      </c>
    </row>
    <row r="621" spans="1:4" x14ac:dyDescent="0.35">
      <c r="A621">
        <v>30900000</v>
      </c>
      <c r="B621">
        <f t="shared" si="9"/>
        <v>61.8</v>
      </c>
      <c r="C621">
        <v>68.444699999999997</v>
      </c>
      <c r="D621">
        <f>AVERAGE($C$3:C621)</f>
        <v>66.767073344103437</v>
      </c>
    </row>
    <row r="622" spans="1:4" x14ac:dyDescent="0.35">
      <c r="A622">
        <v>30950000</v>
      </c>
      <c r="B622">
        <f t="shared" si="9"/>
        <v>61.9</v>
      </c>
      <c r="C622">
        <v>66.6357</v>
      </c>
      <c r="D622">
        <f>AVERAGE($C$3:C622)</f>
        <v>66.76686145161294</v>
      </c>
    </row>
    <row r="623" spans="1:4" x14ac:dyDescent="0.35">
      <c r="A623">
        <v>31000000</v>
      </c>
      <c r="B623">
        <f t="shared" si="9"/>
        <v>62</v>
      </c>
      <c r="C623">
        <v>65.970100000000002</v>
      </c>
      <c r="D623">
        <f>AVERAGE($C$3:C623)</f>
        <v>66.765578421900202</v>
      </c>
    </row>
    <row r="624" spans="1:4" x14ac:dyDescent="0.35">
      <c r="A624">
        <v>31050000</v>
      </c>
      <c r="B624">
        <f t="shared" si="9"/>
        <v>62.099999999999994</v>
      </c>
      <c r="C624">
        <v>64.357600000000005</v>
      </c>
      <c r="D624">
        <f>AVERAGE($C$3:C624)</f>
        <v>66.761707073955023</v>
      </c>
    </row>
    <row r="625" spans="1:4" x14ac:dyDescent="0.35">
      <c r="A625">
        <v>31100000</v>
      </c>
      <c r="B625">
        <f t="shared" si="9"/>
        <v>62.199999999999996</v>
      </c>
      <c r="C625">
        <v>63.160600000000002</v>
      </c>
      <c r="D625">
        <f>AVERAGE($C$3:C625)</f>
        <v>66.755926805778543</v>
      </c>
    </row>
    <row r="626" spans="1:4" x14ac:dyDescent="0.35">
      <c r="A626">
        <v>31150000</v>
      </c>
      <c r="B626">
        <f t="shared" si="9"/>
        <v>62.3</v>
      </c>
      <c r="C626">
        <v>64.240799999999993</v>
      </c>
      <c r="D626">
        <f>AVERAGE($C$3:C626)</f>
        <v>66.751896153846204</v>
      </c>
    </row>
    <row r="627" spans="1:4" x14ac:dyDescent="0.35">
      <c r="A627">
        <v>31200000</v>
      </c>
      <c r="B627">
        <f t="shared" si="9"/>
        <v>62.4</v>
      </c>
      <c r="C627">
        <v>63.402500000000003</v>
      </c>
      <c r="D627">
        <f>AVERAGE($C$3:C627)</f>
        <v>66.746537120000042</v>
      </c>
    </row>
    <row r="628" spans="1:4" x14ac:dyDescent="0.35">
      <c r="A628">
        <v>31250000</v>
      </c>
      <c r="B628">
        <f t="shared" si="9"/>
        <v>62.5</v>
      </c>
      <c r="C628">
        <v>63.892800000000001</v>
      </c>
      <c r="D628">
        <f>AVERAGE($C$3:C628)</f>
        <v>66.74197843450483</v>
      </c>
    </row>
    <row r="629" spans="1:4" x14ac:dyDescent="0.35">
      <c r="A629">
        <v>31300000</v>
      </c>
      <c r="B629">
        <f t="shared" si="9"/>
        <v>62.599999999999994</v>
      </c>
      <c r="C629">
        <v>64.790400000000005</v>
      </c>
      <c r="D629">
        <f>AVERAGE($C$3:C629)</f>
        <v>66.738865869218543</v>
      </c>
    </row>
    <row r="630" spans="1:4" x14ac:dyDescent="0.35">
      <c r="A630">
        <v>31350000</v>
      </c>
      <c r="B630">
        <f t="shared" si="9"/>
        <v>62.699999999999996</v>
      </c>
      <c r="C630">
        <v>65.637500000000003</v>
      </c>
      <c r="D630">
        <f>AVERAGE($C$3:C630)</f>
        <v>66.737112101910867</v>
      </c>
    </row>
    <row r="631" spans="1:4" x14ac:dyDescent="0.35">
      <c r="A631">
        <v>31400000</v>
      </c>
      <c r="B631">
        <f t="shared" si="9"/>
        <v>62.8</v>
      </c>
      <c r="C631">
        <v>66.127799999999993</v>
      </c>
      <c r="D631">
        <f>AVERAGE($C$3:C631)</f>
        <v>66.736143402225792</v>
      </c>
    </row>
    <row r="632" spans="1:4" x14ac:dyDescent="0.35">
      <c r="A632">
        <v>31450000</v>
      </c>
      <c r="B632">
        <f t="shared" si="9"/>
        <v>62.9</v>
      </c>
      <c r="C632">
        <v>65.107699999999994</v>
      </c>
      <c r="D632">
        <f>AVERAGE($C$3:C632)</f>
        <v>66.733558571428617</v>
      </c>
    </row>
    <row r="633" spans="1:4" x14ac:dyDescent="0.35">
      <c r="A633">
        <v>31500000</v>
      </c>
      <c r="B633">
        <f t="shared" si="9"/>
        <v>63</v>
      </c>
      <c r="C633">
        <v>67.347999999999999</v>
      </c>
      <c r="D633">
        <f>AVERAGE($C$3:C633)</f>
        <v>66.734532329635528</v>
      </c>
    </row>
    <row r="634" spans="1:4" x14ac:dyDescent="0.35">
      <c r="A634">
        <v>31550000</v>
      </c>
      <c r="B634">
        <f t="shared" si="9"/>
        <v>63.099999999999994</v>
      </c>
      <c r="C634">
        <v>64.595200000000006</v>
      </c>
      <c r="D634">
        <f>AVERAGE($C$3:C634)</f>
        <v>66.731147310126616</v>
      </c>
    </row>
    <row r="635" spans="1:4" x14ac:dyDescent="0.35">
      <c r="A635">
        <v>31600000</v>
      </c>
      <c r="B635">
        <f t="shared" si="9"/>
        <v>63.199999999999996</v>
      </c>
      <c r="C635">
        <v>64.231700000000004</v>
      </c>
      <c r="D635">
        <f>AVERAGE($C$3:C635)</f>
        <v>66.727198736176973</v>
      </c>
    </row>
    <row r="636" spans="1:4" x14ac:dyDescent="0.35">
      <c r="A636">
        <v>31650000</v>
      </c>
      <c r="B636">
        <f t="shared" si="9"/>
        <v>63.3</v>
      </c>
      <c r="C636">
        <v>65.610299999999995</v>
      </c>
      <c r="D636">
        <f>AVERAGE($C$3:C636)</f>
        <v>66.725437066246087</v>
      </c>
    </row>
    <row r="637" spans="1:4" x14ac:dyDescent="0.35">
      <c r="A637">
        <v>31700000</v>
      </c>
      <c r="B637">
        <f t="shared" si="9"/>
        <v>63.4</v>
      </c>
      <c r="C637">
        <v>64.349800000000002</v>
      </c>
      <c r="D637">
        <f>AVERAGE($C$3:C637)</f>
        <v>66.721695905511851</v>
      </c>
    </row>
    <row r="638" spans="1:4" x14ac:dyDescent="0.35">
      <c r="A638">
        <v>31750000</v>
      </c>
      <c r="B638">
        <f t="shared" si="9"/>
        <v>63.5</v>
      </c>
      <c r="C638">
        <v>63.8127</v>
      </c>
      <c r="D638">
        <f>AVERAGE($C$3:C638)</f>
        <v>66.717122012578656</v>
      </c>
    </row>
    <row r="639" spans="1:4" x14ac:dyDescent="0.35">
      <c r="A639">
        <v>31800000</v>
      </c>
      <c r="B639">
        <f t="shared" si="9"/>
        <v>63.599999999999994</v>
      </c>
      <c r="C639">
        <v>65.253</v>
      </c>
      <c r="D639">
        <f>AVERAGE($C$3:C639)</f>
        <v>66.714823547880727</v>
      </c>
    </row>
    <row r="640" spans="1:4" x14ac:dyDescent="0.35">
      <c r="A640">
        <v>31850000</v>
      </c>
      <c r="B640">
        <f t="shared" si="9"/>
        <v>63.699999999999996</v>
      </c>
      <c r="C640">
        <v>64.197199999999995</v>
      </c>
      <c r="D640">
        <f>AVERAGE($C$3:C640)</f>
        <v>66.710877429467132</v>
      </c>
    </row>
    <row r="641" spans="1:4" x14ac:dyDescent="0.35">
      <c r="A641">
        <v>31900000</v>
      </c>
      <c r="B641">
        <f t="shared" si="9"/>
        <v>63.8</v>
      </c>
      <c r="C641">
        <v>63.573</v>
      </c>
      <c r="D641">
        <f>AVERAGE($C$3:C641)</f>
        <v>66.705966823161233</v>
      </c>
    </row>
    <row r="642" spans="1:4" x14ac:dyDescent="0.35">
      <c r="A642">
        <v>31950000</v>
      </c>
      <c r="B642">
        <f t="shared" si="9"/>
        <v>63.9</v>
      </c>
      <c r="C642">
        <v>64.200400000000002</v>
      </c>
      <c r="D642">
        <f>AVERAGE($C$3:C642)</f>
        <v>66.702051875000038</v>
      </c>
    </row>
    <row r="643" spans="1:4" x14ac:dyDescent="0.35">
      <c r="A643">
        <v>32000000</v>
      </c>
      <c r="B643">
        <f t="shared" si="9"/>
        <v>64</v>
      </c>
      <c r="C643">
        <v>64.656099999999995</v>
      </c>
      <c r="D643">
        <f>AVERAGE($C$3:C643)</f>
        <v>66.698860062402531</v>
      </c>
    </row>
    <row r="644" spans="1:4" x14ac:dyDescent="0.35">
      <c r="A644">
        <v>32050000</v>
      </c>
      <c r="B644">
        <f t="shared" ref="B644:B707" si="10">A644*$C$1</f>
        <v>64.099999999999994</v>
      </c>
      <c r="C644">
        <v>63.995199999999997</v>
      </c>
      <c r="D644">
        <f>AVERAGE($C$3:C644)</f>
        <v>66.694648753894114</v>
      </c>
    </row>
    <row r="645" spans="1:4" x14ac:dyDescent="0.35">
      <c r="A645">
        <v>32100000</v>
      </c>
      <c r="B645">
        <f t="shared" si="10"/>
        <v>64.2</v>
      </c>
      <c r="C645">
        <v>63.0899</v>
      </c>
      <c r="D645">
        <f>AVERAGE($C$3:C645)</f>
        <v>66.689042612752758</v>
      </c>
    </row>
    <row r="646" spans="1:4" x14ac:dyDescent="0.35">
      <c r="A646">
        <v>32150000</v>
      </c>
      <c r="B646">
        <f t="shared" si="10"/>
        <v>64.3</v>
      </c>
      <c r="C646">
        <v>63.689700000000002</v>
      </c>
      <c r="D646">
        <f>AVERAGE($C$3:C646)</f>
        <v>66.684385248447242</v>
      </c>
    </row>
    <row r="647" spans="1:4" x14ac:dyDescent="0.35">
      <c r="A647">
        <v>32200000</v>
      </c>
      <c r="B647">
        <f t="shared" si="10"/>
        <v>64.399999999999991</v>
      </c>
      <c r="C647">
        <v>64.905000000000001</v>
      </c>
      <c r="D647">
        <f>AVERAGE($C$3:C647)</f>
        <v>66.68162651162794</v>
      </c>
    </row>
    <row r="648" spans="1:4" x14ac:dyDescent="0.35">
      <c r="A648">
        <v>32250000</v>
      </c>
      <c r="B648">
        <f t="shared" si="10"/>
        <v>64.5</v>
      </c>
      <c r="C648">
        <v>64.588800000000006</v>
      </c>
      <c r="D648">
        <f>AVERAGE($C$3:C648)</f>
        <v>66.678386842105297</v>
      </c>
    </row>
    <row r="649" spans="1:4" x14ac:dyDescent="0.35">
      <c r="A649">
        <v>32300000</v>
      </c>
      <c r="B649">
        <f t="shared" si="10"/>
        <v>64.599999999999994</v>
      </c>
      <c r="C649">
        <v>65.657799999999995</v>
      </c>
      <c r="D649">
        <f>AVERAGE($C$3:C649)</f>
        <v>66.676809428129872</v>
      </c>
    </row>
    <row r="650" spans="1:4" x14ac:dyDescent="0.35">
      <c r="A650">
        <v>32350000</v>
      </c>
      <c r="B650">
        <f t="shared" si="10"/>
        <v>64.7</v>
      </c>
      <c r="C650">
        <v>63.854199999999999</v>
      </c>
      <c r="D650">
        <f>AVERAGE($C$3:C650)</f>
        <v>66.672453549382752</v>
      </c>
    </row>
    <row r="651" spans="1:4" x14ac:dyDescent="0.35">
      <c r="A651">
        <v>32400000</v>
      </c>
      <c r="B651">
        <f t="shared" si="10"/>
        <v>64.8</v>
      </c>
      <c r="C651">
        <v>64.461100000000002</v>
      </c>
      <c r="D651">
        <f>AVERAGE($C$3:C651)</f>
        <v>66.669046224961519</v>
      </c>
    </row>
    <row r="652" spans="1:4" x14ac:dyDescent="0.35">
      <c r="A652">
        <v>32450000</v>
      </c>
      <c r="B652">
        <f t="shared" si="10"/>
        <v>64.899999999999991</v>
      </c>
      <c r="C652">
        <v>64.497500000000002</v>
      </c>
      <c r="D652">
        <f>AVERAGE($C$3:C652)</f>
        <v>66.665705384615421</v>
      </c>
    </row>
    <row r="653" spans="1:4" x14ac:dyDescent="0.35">
      <c r="A653">
        <v>32500000</v>
      </c>
      <c r="B653">
        <f t="shared" si="10"/>
        <v>65</v>
      </c>
      <c r="C653">
        <v>63.901899999999998</v>
      </c>
      <c r="D653">
        <f>AVERAGE($C$3:C653)</f>
        <v>66.661459907834129</v>
      </c>
    </row>
    <row r="654" spans="1:4" x14ac:dyDescent="0.35">
      <c r="A654">
        <v>32550000</v>
      </c>
      <c r="B654">
        <f t="shared" si="10"/>
        <v>65.099999999999994</v>
      </c>
      <c r="C654">
        <v>64.865600000000001</v>
      </c>
      <c r="D654">
        <f>AVERAGE($C$3:C654)</f>
        <v>66.658705521472413</v>
      </c>
    </row>
    <row r="655" spans="1:4" x14ac:dyDescent="0.35">
      <c r="A655">
        <v>32600000</v>
      </c>
      <c r="B655">
        <f t="shared" si="10"/>
        <v>65.2</v>
      </c>
      <c r="C655">
        <v>63.534999999999997</v>
      </c>
      <c r="D655">
        <f>AVERAGE($C$3:C655)</f>
        <v>66.653921898928061</v>
      </c>
    </row>
    <row r="656" spans="1:4" x14ac:dyDescent="0.35">
      <c r="A656">
        <v>32650000</v>
      </c>
      <c r="B656">
        <f t="shared" si="10"/>
        <v>65.3</v>
      </c>
      <c r="C656">
        <v>64.729799999999997</v>
      </c>
      <c r="D656">
        <f>AVERAGE($C$3:C656)</f>
        <v>66.650979816513797</v>
      </c>
    </row>
    <row r="657" spans="1:4" x14ac:dyDescent="0.35">
      <c r="A657">
        <v>32700000</v>
      </c>
      <c r="B657">
        <f t="shared" si="10"/>
        <v>65.399999999999991</v>
      </c>
      <c r="C657">
        <v>64.409199999999998</v>
      </c>
      <c r="D657">
        <f>AVERAGE($C$3:C657)</f>
        <v>66.647557251908438</v>
      </c>
    </row>
    <row r="658" spans="1:4" x14ac:dyDescent="0.35">
      <c r="A658">
        <v>32750000</v>
      </c>
      <c r="B658">
        <f t="shared" si="10"/>
        <v>65.5</v>
      </c>
      <c r="C658">
        <v>66.804699999999997</v>
      </c>
      <c r="D658">
        <f>AVERAGE($C$3:C658)</f>
        <v>66.647796798780519</v>
      </c>
    </row>
    <row r="659" spans="1:4" x14ac:dyDescent="0.35">
      <c r="A659">
        <v>32800000</v>
      </c>
      <c r="B659">
        <f t="shared" si="10"/>
        <v>65.599999999999994</v>
      </c>
      <c r="C659">
        <v>65.802700000000002</v>
      </c>
      <c r="D659">
        <f>AVERAGE($C$3:C659)</f>
        <v>66.646510502283135</v>
      </c>
    </row>
    <row r="660" spans="1:4" x14ac:dyDescent="0.35">
      <c r="A660">
        <v>32850000</v>
      </c>
      <c r="B660">
        <f t="shared" si="10"/>
        <v>65.7</v>
      </c>
      <c r="C660">
        <v>65.225800000000007</v>
      </c>
      <c r="D660">
        <f>AVERAGE($C$3:C660)</f>
        <v>66.644351367781198</v>
      </c>
    </row>
    <row r="661" spans="1:4" x14ac:dyDescent="0.35">
      <c r="A661">
        <v>32900000</v>
      </c>
      <c r="B661">
        <f t="shared" si="10"/>
        <v>65.8</v>
      </c>
      <c r="C661">
        <v>66.264200000000002</v>
      </c>
      <c r="D661">
        <f>AVERAGE($C$3:C661)</f>
        <v>66.643774506828564</v>
      </c>
    </row>
    <row r="662" spans="1:4" x14ac:dyDescent="0.35">
      <c r="A662">
        <v>32950000</v>
      </c>
      <c r="B662">
        <f t="shared" si="10"/>
        <v>65.899999999999991</v>
      </c>
      <c r="C662">
        <v>67.313800000000001</v>
      </c>
      <c r="D662">
        <f>AVERAGE($C$3:C662)</f>
        <v>66.644789696969738</v>
      </c>
    </row>
    <row r="663" spans="1:4" x14ac:dyDescent="0.35">
      <c r="A663">
        <v>33000000</v>
      </c>
      <c r="B663">
        <f t="shared" si="10"/>
        <v>66</v>
      </c>
      <c r="C663">
        <v>67.220600000000005</v>
      </c>
      <c r="D663">
        <f>AVERAGE($C$3:C663)</f>
        <v>66.645660816944059</v>
      </c>
    </row>
    <row r="664" spans="1:4" x14ac:dyDescent="0.35">
      <c r="A664">
        <v>33050000</v>
      </c>
      <c r="B664">
        <f t="shared" si="10"/>
        <v>66.099999999999994</v>
      </c>
      <c r="C664">
        <v>68.188500000000005</v>
      </c>
      <c r="D664">
        <f>AVERAGE($C$3:C664)</f>
        <v>66.647991389728134</v>
      </c>
    </row>
    <row r="665" spans="1:4" x14ac:dyDescent="0.35">
      <c r="A665">
        <v>33100000</v>
      </c>
      <c r="B665">
        <f t="shared" si="10"/>
        <v>66.2</v>
      </c>
      <c r="C665">
        <v>65.415199999999999</v>
      </c>
      <c r="D665">
        <f>AVERAGE($C$3:C665)</f>
        <v>66.646131975867306</v>
      </c>
    </row>
    <row r="666" spans="1:4" x14ac:dyDescent="0.35">
      <c r="A666">
        <v>33150000</v>
      </c>
      <c r="B666">
        <f t="shared" si="10"/>
        <v>66.3</v>
      </c>
      <c r="C666">
        <v>65.688100000000006</v>
      </c>
      <c r="D666">
        <f>AVERAGE($C$3:C666)</f>
        <v>66.644689156626541</v>
      </c>
    </row>
    <row r="667" spans="1:4" x14ac:dyDescent="0.35">
      <c r="A667">
        <v>33200000</v>
      </c>
      <c r="B667">
        <f t="shared" si="10"/>
        <v>66.399999999999991</v>
      </c>
      <c r="C667">
        <v>67.625100000000003</v>
      </c>
      <c r="D667">
        <f>AVERAGE($C$3:C667)</f>
        <v>66.646163458646654</v>
      </c>
    </row>
    <row r="668" spans="1:4" x14ac:dyDescent="0.35">
      <c r="A668">
        <v>33250000</v>
      </c>
      <c r="B668">
        <f t="shared" si="10"/>
        <v>66.5</v>
      </c>
      <c r="C668">
        <v>65.946600000000004</v>
      </c>
      <c r="D668">
        <f>AVERAGE($C$3:C668)</f>
        <v>66.645113063063107</v>
      </c>
    </row>
    <row r="669" spans="1:4" x14ac:dyDescent="0.35">
      <c r="A669">
        <v>33300000</v>
      </c>
      <c r="B669">
        <f t="shared" si="10"/>
        <v>66.599999999999994</v>
      </c>
      <c r="C669">
        <v>65.790999999999997</v>
      </c>
      <c r="D669">
        <f>AVERAGE($C$3:C669)</f>
        <v>66.643832533733175</v>
      </c>
    </row>
    <row r="670" spans="1:4" x14ac:dyDescent="0.35">
      <c r="A670">
        <v>33350000</v>
      </c>
      <c r="B670">
        <f t="shared" si="10"/>
        <v>66.7</v>
      </c>
      <c r="C670">
        <v>67.486500000000007</v>
      </c>
      <c r="D670">
        <f>AVERAGE($C$3:C670)</f>
        <v>66.645094011976084</v>
      </c>
    </row>
    <row r="671" spans="1:4" x14ac:dyDescent="0.35">
      <c r="A671">
        <v>33400000</v>
      </c>
      <c r="B671">
        <f t="shared" si="10"/>
        <v>66.8</v>
      </c>
      <c r="C671">
        <v>66.881900000000002</v>
      </c>
      <c r="D671">
        <f>AVERAGE($C$3:C671)</f>
        <v>66.645447982062819</v>
      </c>
    </row>
    <row r="672" spans="1:4" x14ac:dyDescent="0.35">
      <c r="A672">
        <v>33450000</v>
      </c>
      <c r="B672">
        <f t="shared" si="10"/>
        <v>66.899999999999991</v>
      </c>
      <c r="C672">
        <v>66.479799999999997</v>
      </c>
      <c r="D672">
        <f>AVERAGE($C$3:C672)</f>
        <v>66.645200746268685</v>
      </c>
    </row>
    <row r="673" spans="1:4" x14ac:dyDescent="0.35">
      <c r="A673">
        <v>33500000</v>
      </c>
      <c r="B673">
        <f t="shared" si="10"/>
        <v>67</v>
      </c>
      <c r="C673">
        <v>69.016199999999998</v>
      </c>
      <c r="D673">
        <f>AVERAGE($C$3:C673)</f>
        <v>66.648734277198244</v>
      </c>
    </row>
    <row r="674" spans="1:4" x14ac:dyDescent="0.35">
      <c r="A674">
        <v>33550000</v>
      </c>
      <c r="B674">
        <f t="shared" si="10"/>
        <v>67.099999999999994</v>
      </c>
      <c r="C674">
        <v>67.126900000000006</v>
      </c>
      <c r="D674">
        <f>AVERAGE($C$3:C674)</f>
        <v>66.649445833333374</v>
      </c>
    </row>
    <row r="675" spans="1:4" x14ac:dyDescent="0.35">
      <c r="A675">
        <v>33600000</v>
      </c>
      <c r="B675">
        <f t="shared" si="10"/>
        <v>67.2</v>
      </c>
      <c r="C675">
        <v>67.355099999999993</v>
      </c>
      <c r="D675">
        <f>AVERAGE($C$3:C675)</f>
        <v>66.650494353640454</v>
      </c>
    </row>
    <row r="676" spans="1:4" x14ac:dyDescent="0.35">
      <c r="A676">
        <v>33650000</v>
      </c>
      <c r="B676">
        <f t="shared" si="10"/>
        <v>67.3</v>
      </c>
      <c r="C676">
        <v>66.902299999999997</v>
      </c>
      <c r="D676">
        <f>AVERAGE($C$3:C676)</f>
        <v>66.65086795252229</v>
      </c>
    </row>
    <row r="677" spans="1:4" x14ac:dyDescent="0.35">
      <c r="A677">
        <v>33700000</v>
      </c>
      <c r="B677">
        <f t="shared" si="10"/>
        <v>67.399999999999991</v>
      </c>
      <c r="C677">
        <v>69.368099999999998</v>
      </c>
      <c r="D677">
        <f>AVERAGE($C$3:C677)</f>
        <v>66.654893481481523</v>
      </c>
    </row>
    <row r="678" spans="1:4" x14ac:dyDescent="0.35">
      <c r="A678">
        <v>33750000</v>
      </c>
      <c r="B678">
        <f t="shared" si="10"/>
        <v>67.5</v>
      </c>
      <c r="C678">
        <v>69.739800000000002</v>
      </c>
      <c r="D678">
        <f>AVERAGE($C$3:C678)</f>
        <v>66.659456952662765</v>
      </c>
    </row>
    <row r="679" spans="1:4" x14ac:dyDescent="0.35">
      <c r="A679">
        <v>33800000</v>
      </c>
      <c r="B679">
        <f t="shared" si="10"/>
        <v>67.599999999999994</v>
      </c>
      <c r="C679">
        <v>67.463999999999999</v>
      </c>
      <c r="D679">
        <f>AVERAGE($C$3:C679)</f>
        <v>66.660645347119683</v>
      </c>
    </row>
    <row r="680" spans="1:4" x14ac:dyDescent="0.35">
      <c r="A680">
        <v>33850000</v>
      </c>
      <c r="B680">
        <f t="shared" si="10"/>
        <v>67.7</v>
      </c>
      <c r="C680">
        <v>69.263199999999998</v>
      </c>
      <c r="D680">
        <f>AVERAGE($C$3:C680)</f>
        <v>66.664483923303877</v>
      </c>
    </row>
    <row r="681" spans="1:4" x14ac:dyDescent="0.35">
      <c r="A681">
        <v>33900000</v>
      </c>
      <c r="B681">
        <f t="shared" si="10"/>
        <v>67.8</v>
      </c>
      <c r="C681">
        <v>69.380300000000005</v>
      </c>
      <c r="D681">
        <f>AVERAGE($C$3:C681)</f>
        <v>66.668483652430083</v>
      </c>
    </row>
    <row r="682" spans="1:4" x14ac:dyDescent="0.35">
      <c r="A682">
        <v>33950000</v>
      </c>
      <c r="B682">
        <f t="shared" si="10"/>
        <v>67.899999999999991</v>
      </c>
      <c r="C682">
        <v>67.288700000000006</v>
      </c>
      <c r="D682">
        <f>AVERAGE($C$3:C682)</f>
        <v>66.66939573529416</v>
      </c>
    </row>
    <row r="683" spans="1:4" x14ac:dyDescent="0.35">
      <c r="A683">
        <v>34000000</v>
      </c>
      <c r="B683">
        <f t="shared" si="10"/>
        <v>68</v>
      </c>
      <c r="C683">
        <v>66.631</v>
      </c>
      <c r="D683">
        <f>AVERAGE($C$3:C683)</f>
        <v>66.669339353891374</v>
      </c>
    </row>
    <row r="684" spans="1:4" x14ac:dyDescent="0.35">
      <c r="A684">
        <v>34050000</v>
      </c>
      <c r="B684">
        <f t="shared" si="10"/>
        <v>68.099999999999994</v>
      </c>
      <c r="C684">
        <v>65.8643</v>
      </c>
      <c r="D684">
        <f>AVERAGE($C$3:C684)</f>
        <v>66.668158944281572</v>
      </c>
    </row>
    <row r="685" spans="1:4" x14ac:dyDescent="0.35">
      <c r="A685">
        <v>34100000</v>
      </c>
      <c r="B685">
        <f t="shared" si="10"/>
        <v>68.2</v>
      </c>
      <c r="C685">
        <v>67.504000000000005</v>
      </c>
      <c r="D685">
        <f>AVERAGE($C$3:C685)</f>
        <v>66.669382723279696</v>
      </c>
    </row>
    <row r="686" spans="1:4" x14ac:dyDescent="0.35">
      <c r="A686">
        <v>34150000</v>
      </c>
      <c r="B686">
        <f t="shared" si="10"/>
        <v>68.3</v>
      </c>
      <c r="C686">
        <v>68.578800000000001</v>
      </c>
      <c r="D686">
        <f>AVERAGE($C$3:C686)</f>
        <v>66.672174269005893</v>
      </c>
    </row>
    <row r="687" spans="1:4" x14ac:dyDescent="0.35">
      <c r="A687">
        <v>34200000</v>
      </c>
      <c r="B687">
        <f t="shared" si="10"/>
        <v>68.399999999999991</v>
      </c>
      <c r="C687">
        <v>68.090299999999999</v>
      </c>
      <c r="D687">
        <f>AVERAGE($C$3:C687)</f>
        <v>66.674244525547493</v>
      </c>
    </row>
    <row r="688" spans="1:4" x14ac:dyDescent="0.35">
      <c r="A688">
        <v>34250000</v>
      </c>
      <c r="B688">
        <f t="shared" si="10"/>
        <v>68.5</v>
      </c>
      <c r="C688">
        <v>66.790000000000006</v>
      </c>
      <c r="D688">
        <f>AVERAGE($C$3:C688)</f>
        <v>66.674413265306171</v>
      </c>
    </row>
    <row r="689" spans="1:4" x14ac:dyDescent="0.35">
      <c r="A689">
        <v>34300000</v>
      </c>
      <c r="B689">
        <f t="shared" si="10"/>
        <v>68.599999999999994</v>
      </c>
      <c r="C689">
        <v>65.990700000000004</v>
      </c>
      <c r="D689">
        <f>AVERAGE($C$3:C689)</f>
        <v>66.673418049490593</v>
      </c>
    </row>
    <row r="690" spans="1:4" x14ac:dyDescent="0.35">
      <c r="A690">
        <v>34350000</v>
      </c>
      <c r="B690">
        <f t="shared" si="10"/>
        <v>68.7</v>
      </c>
      <c r="C690">
        <v>66.629900000000006</v>
      </c>
      <c r="D690">
        <f>AVERAGE($C$3:C690)</f>
        <v>66.673354796511688</v>
      </c>
    </row>
    <row r="691" spans="1:4" x14ac:dyDescent="0.35">
      <c r="A691">
        <v>34400000</v>
      </c>
      <c r="B691">
        <f t="shared" si="10"/>
        <v>68.8</v>
      </c>
      <c r="C691">
        <v>65.067099999999996</v>
      </c>
      <c r="D691">
        <f>AVERAGE($C$3:C691)</f>
        <v>66.671023512336774</v>
      </c>
    </row>
    <row r="692" spans="1:4" x14ac:dyDescent="0.35">
      <c r="A692">
        <v>34450000</v>
      </c>
      <c r="B692">
        <f t="shared" si="10"/>
        <v>68.899999999999991</v>
      </c>
      <c r="C692">
        <v>67.277500000000003</v>
      </c>
      <c r="D692">
        <f>AVERAGE($C$3:C692)</f>
        <v>66.671902463768163</v>
      </c>
    </row>
    <row r="693" spans="1:4" x14ac:dyDescent="0.35">
      <c r="A693">
        <v>34500000</v>
      </c>
      <c r="B693">
        <f t="shared" si="10"/>
        <v>69</v>
      </c>
      <c r="C693">
        <v>64.752899999999997</v>
      </c>
      <c r="D693">
        <f>AVERAGE($C$3:C693)</f>
        <v>66.669125325615099</v>
      </c>
    </row>
    <row r="694" spans="1:4" x14ac:dyDescent="0.35">
      <c r="A694">
        <v>34550000</v>
      </c>
      <c r="B694">
        <f t="shared" si="10"/>
        <v>69.099999999999994</v>
      </c>
      <c r="C694">
        <v>64.731399999999994</v>
      </c>
      <c r="D694">
        <f>AVERAGE($C$3:C694)</f>
        <v>66.666325144508718</v>
      </c>
    </row>
    <row r="695" spans="1:4" x14ac:dyDescent="0.35">
      <c r="A695">
        <v>34600000</v>
      </c>
      <c r="B695">
        <f t="shared" si="10"/>
        <v>69.2</v>
      </c>
      <c r="C695">
        <v>65.637500000000003</v>
      </c>
      <c r="D695">
        <f>AVERAGE($C$3:C695)</f>
        <v>66.664840548340592</v>
      </c>
    </row>
    <row r="696" spans="1:4" x14ac:dyDescent="0.35">
      <c r="A696">
        <v>34650000</v>
      </c>
      <c r="B696">
        <f t="shared" si="10"/>
        <v>69.3</v>
      </c>
      <c r="C696">
        <v>64.7851</v>
      </c>
      <c r="D696">
        <f>AVERAGE($C$3:C696)</f>
        <v>66.662131988472666</v>
      </c>
    </row>
    <row r="697" spans="1:4" x14ac:dyDescent="0.35">
      <c r="A697">
        <v>34700000</v>
      </c>
      <c r="B697">
        <f t="shared" si="10"/>
        <v>69.399999999999991</v>
      </c>
      <c r="C697">
        <v>65.8232</v>
      </c>
      <c r="D697">
        <f>AVERAGE($C$3:C697)</f>
        <v>66.660924892086371</v>
      </c>
    </row>
    <row r="698" spans="1:4" x14ac:dyDescent="0.35">
      <c r="A698">
        <v>34750000</v>
      </c>
      <c r="B698">
        <f t="shared" si="10"/>
        <v>69.5</v>
      </c>
      <c r="C698">
        <v>66.188500000000005</v>
      </c>
      <c r="D698">
        <f>AVERAGE($C$3:C698)</f>
        <v>66.660246120689692</v>
      </c>
    </row>
    <row r="699" spans="1:4" x14ac:dyDescent="0.35">
      <c r="A699">
        <v>34800000</v>
      </c>
      <c r="B699">
        <f t="shared" si="10"/>
        <v>69.599999999999994</v>
      </c>
      <c r="C699">
        <v>66.419499999999999</v>
      </c>
      <c r="D699">
        <f>AVERAGE($C$3:C699)</f>
        <v>66.659900717360159</v>
      </c>
    </row>
    <row r="700" spans="1:4" x14ac:dyDescent="0.35">
      <c r="A700">
        <v>34850000</v>
      </c>
      <c r="B700">
        <f t="shared" si="10"/>
        <v>69.7</v>
      </c>
      <c r="C700">
        <v>65.242199999999997</v>
      </c>
      <c r="D700">
        <f>AVERAGE($C$3:C700)</f>
        <v>66.65786962750721</v>
      </c>
    </row>
    <row r="701" spans="1:4" x14ac:dyDescent="0.35">
      <c r="A701">
        <v>34900000</v>
      </c>
      <c r="B701">
        <f t="shared" si="10"/>
        <v>69.8</v>
      </c>
      <c r="C701">
        <v>65.159300000000002</v>
      </c>
      <c r="D701">
        <f>AVERAGE($C$3:C701)</f>
        <v>66.655725751073007</v>
      </c>
    </row>
    <row r="702" spans="1:4" x14ac:dyDescent="0.35">
      <c r="A702">
        <v>34950000</v>
      </c>
      <c r="B702">
        <f t="shared" si="10"/>
        <v>69.899999999999991</v>
      </c>
      <c r="C702">
        <v>64.337500000000006</v>
      </c>
      <c r="D702">
        <f>AVERAGE($C$3:C702)</f>
        <v>66.652414000000036</v>
      </c>
    </row>
    <row r="703" spans="1:4" x14ac:dyDescent="0.35">
      <c r="A703">
        <v>35000000</v>
      </c>
      <c r="B703">
        <f t="shared" si="10"/>
        <v>70</v>
      </c>
      <c r="C703">
        <v>65.529600000000002</v>
      </c>
      <c r="D703">
        <f>AVERAGE($C$3:C703)</f>
        <v>66.650812268188346</v>
      </c>
    </row>
    <row r="704" spans="1:4" x14ac:dyDescent="0.35">
      <c r="A704">
        <v>35050000</v>
      </c>
      <c r="B704">
        <f t="shared" si="10"/>
        <v>70.099999999999994</v>
      </c>
      <c r="C704">
        <v>64.431399999999996</v>
      </c>
      <c r="D704">
        <f>AVERAGE($C$3:C704)</f>
        <v>66.647650712250751</v>
      </c>
    </row>
    <row r="705" spans="1:4" x14ac:dyDescent="0.35">
      <c r="A705">
        <v>35100000</v>
      </c>
      <c r="B705">
        <f t="shared" si="10"/>
        <v>70.2</v>
      </c>
      <c r="C705">
        <v>66.013499999999993</v>
      </c>
      <c r="D705">
        <f>AVERAGE($C$3:C705)</f>
        <v>66.646748648648696</v>
      </c>
    </row>
    <row r="706" spans="1:4" x14ac:dyDescent="0.35">
      <c r="A706">
        <v>35150000</v>
      </c>
      <c r="B706">
        <f t="shared" si="10"/>
        <v>70.3</v>
      </c>
      <c r="C706">
        <v>65.247100000000003</v>
      </c>
      <c r="D706">
        <f>AVERAGE($C$3:C706)</f>
        <v>66.644760511363685</v>
      </c>
    </row>
    <row r="707" spans="1:4" x14ac:dyDescent="0.35">
      <c r="A707">
        <v>35200000</v>
      </c>
      <c r="B707">
        <f t="shared" si="10"/>
        <v>70.399999999999991</v>
      </c>
      <c r="C707">
        <v>63.494300000000003</v>
      </c>
      <c r="D707">
        <f>AVERAGE($C$3:C707)</f>
        <v>66.640291773049697</v>
      </c>
    </row>
    <row r="708" spans="1:4" x14ac:dyDescent="0.35">
      <c r="A708">
        <v>35250000</v>
      </c>
      <c r="B708">
        <f t="shared" ref="B708:B771" si="11">A708*$C$1</f>
        <v>70.5</v>
      </c>
      <c r="C708">
        <v>63.076700000000002</v>
      </c>
      <c r="D708">
        <f>AVERAGE($C$3:C708)</f>
        <v>66.635244192634602</v>
      </c>
    </row>
    <row r="709" spans="1:4" x14ac:dyDescent="0.35">
      <c r="A709">
        <v>35300000</v>
      </c>
      <c r="B709">
        <f t="shared" si="11"/>
        <v>70.599999999999994</v>
      </c>
      <c r="C709">
        <v>63.590299999999999</v>
      </c>
      <c r="D709">
        <f>AVERAGE($C$3:C709)</f>
        <v>66.630937340876997</v>
      </c>
    </row>
    <row r="710" spans="1:4" x14ac:dyDescent="0.35">
      <c r="A710">
        <v>35350000</v>
      </c>
      <c r="B710">
        <f t="shared" si="11"/>
        <v>70.7</v>
      </c>
      <c r="C710">
        <v>63.9392</v>
      </c>
      <c r="D710">
        <f>AVERAGE($C$3:C710)</f>
        <v>66.627135451977452</v>
      </c>
    </row>
    <row r="711" spans="1:4" x14ac:dyDescent="0.35">
      <c r="A711">
        <v>35400000</v>
      </c>
      <c r="B711">
        <f t="shared" si="11"/>
        <v>70.8</v>
      </c>
      <c r="C711">
        <v>64.275800000000004</v>
      </c>
      <c r="D711">
        <f>AVERAGE($C$3:C711)</f>
        <v>66.623819040902731</v>
      </c>
    </row>
    <row r="712" spans="1:4" x14ac:dyDescent="0.35">
      <c r="A712">
        <v>35450000</v>
      </c>
      <c r="B712">
        <f t="shared" si="11"/>
        <v>70.899999999999991</v>
      </c>
      <c r="C712">
        <v>62.857900000000001</v>
      </c>
      <c r="D712">
        <f>AVERAGE($C$3:C712)</f>
        <v>66.618514929577515</v>
      </c>
    </row>
    <row r="713" spans="1:4" x14ac:dyDescent="0.35">
      <c r="A713">
        <v>35500000</v>
      </c>
      <c r="B713">
        <f t="shared" si="11"/>
        <v>71</v>
      </c>
      <c r="C713">
        <v>63.512700000000002</v>
      </c>
      <c r="D713">
        <f>AVERAGE($C$3:C713)</f>
        <v>66.614146694796119</v>
      </c>
    </row>
    <row r="714" spans="1:4" x14ac:dyDescent="0.35">
      <c r="A714">
        <v>35550000</v>
      </c>
      <c r="B714">
        <f t="shared" si="11"/>
        <v>71.099999999999994</v>
      </c>
      <c r="C714">
        <v>63.9163</v>
      </c>
      <c r="D714">
        <f>AVERAGE($C$3:C714)</f>
        <v>66.610357584269707</v>
      </c>
    </row>
    <row r="715" spans="1:4" x14ac:dyDescent="0.35">
      <c r="A715">
        <v>35600000</v>
      </c>
      <c r="B715">
        <f t="shared" si="11"/>
        <v>71.2</v>
      </c>
      <c r="C715">
        <v>65.085599999999999</v>
      </c>
      <c r="D715">
        <f>AVERAGE($C$3:C715)</f>
        <v>66.608219074333846</v>
      </c>
    </row>
    <row r="716" spans="1:4" x14ac:dyDescent="0.35">
      <c r="A716">
        <v>35650000</v>
      </c>
      <c r="B716">
        <f t="shared" si="11"/>
        <v>71.3</v>
      </c>
      <c r="C716">
        <v>65.588899999999995</v>
      </c>
      <c r="D716">
        <f>AVERAGE($C$3:C716)</f>
        <v>66.606791456582684</v>
      </c>
    </row>
    <row r="717" spans="1:4" x14ac:dyDescent="0.35">
      <c r="A717">
        <v>35700000</v>
      </c>
      <c r="B717">
        <f t="shared" si="11"/>
        <v>71.399999999999991</v>
      </c>
      <c r="C717">
        <v>66.965000000000003</v>
      </c>
      <c r="D717">
        <f>AVERAGE($C$3:C717)</f>
        <v>66.607292447552496</v>
      </c>
    </row>
    <row r="718" spans="1:4" x14ac:dyDescent="0.35">
      <c r="A718">
        <v>35750000</v>
      </c>
      <c r="B718">
        <f t="shared" si="11"/>
        <v>71.5</v>
      </c>
      <c r="C718">
        <v>66.458600000000004</v>
      </c>
      <c r="D718">
        <f>AVERAGE($C$3:C718)</f>
        <v>66.607084776536354</v>
      </c>
    </row>
    <row r="719" spans="1:4" x14ac:dyDescent="0.35">
      <c r="A719">
        <v>35800000</v>
      </c>
      <c r="B719">
        <f t="shared" si="11"/>
        <v>71.599999999999994</v>
      </c>
      <c r="C719">
        <v>66.776399999999995</v>
      </c>
      <c r="D719">
        <f>AVERAGE($C$3:C719)</f>
        <v>66.607320920502147</v>
      </c>
    </row>
    <row r="720" spans="1:4" x14ac:dyDescent="0.35">
      <c r="A720">
        <v>35850000</v>
      </c>
      <c r="B720">
        <f t="shared" si="11"/>
        <v>71.7</v>
      </c>
      <c r="C720">
        <v>66.249300000000005</v>
      </c>
      <c r="D720">
        <f>AVERAGE($C$3:C720)</f>
        <v>66.606822284122615</v>
      </c>
    </row>
    <row r="721" spans="1:4" x14ac:dyDescent="0.35">
      <c r="A721">
        <v>35900000</v>
      </c>
      <c r="B721">
        <f t="shared" si="11"/>
        <v>71.8</v>
      </c>
      <c r="C721">
        <v>66.054599999999994</v>
      </c>
      <c r="D721">
        <f>AVERAGE($C$3:C721)</f>
        <v>66.606054242002841</v>
      </c>
    </row>
    <row r="722" spans="1:4" x14ac:dyDescent="0.35">
      <c r="A722">
        <v>35950000</v>
      </c>
      <c r="B722">
        <f t="shared" si="11"/>
        <v>71.899999999999991</v>
      </c>
      <c r="C722">
        <v>64.030900000000003</v>
      </c>
      <c r="D722">
        <f>AVERAGE($C$3:C722)</f>
        <v>66.602477638888942</v>
      </c>
    </row>
    <row r="723" spans="1:4" x14ac:dyDescent="0.35">
      <c r="A723">
        <v>36000000</v>
      </c>
      <c r="B723">
        <f t="shared" si="11"/>
        <v>72</v>
      </c>
      <c r="C723">
        <v>63.945900000000002</v>
      </c>
      <c r="D723">
        <f>AVERAGE($C$3:C723)</f>
        <v>66.598793065187294</v>
      </c>
    </row>
    <row r="724" spans="1:4" x14ac:dyDescent="0.35">
      <c r="A724">
        <v>36050000</v>
      </c>
      <c r="B724">
        <f t="shared" si="11"/>
        <v>72.099999999999994</v>
      </c>
      <c r="C724">
        <v>66.397499999999994</v>
      </c>
      <c r="D724">
        <f>AVERAGE($C$3:C724)</f>
        <v>66.598514265928031</v>
      </c>
    </row>
    <row r="725" spans="1:4" x14ac:dyDescent="0.35">
      <c r="A725">
        <v>36100000</v>
      </c>
      <c r="B725">
        <f t="shared" si="11"/>
        <v>72.2</v>
      </c>
      <c r="C725">
        <v>64.738900000000001</v>
      </c>
      <c r="D725">
        <f>AVERAGE($C$3:C725)</f>
        <v>66.595942185338913</v>
      </c>
    </row>
    <row r="726" spans="1:4" x14ac:dyDescent="0.35">
      <c r="A726">
        <v>36150000</v>
      </c>
      <c r="B726">
        <f t="shared" si="11"/>
        <v>72.3</v>
      </c>
      <c r="C726">
        <v>65.543599999999998</v>
      </c>
      <c r="D726">
        <f>AVERAGE($C$3:C726)</f>
        <v>66.594488674033187</v>
      </c>
    </row>
    <row r="727" spans="1:4" x14ac:dyDescent="0.35">
      <c r="A727">
        <v>36200000</v>
      </c>
      <c r="B727">
        <f t="shared" si="11"/>
        <v>72.399999999999991</v>
      </c>
      <c r="C727">
        <v>65.091499999999996</v>
      </c>
      <c r="D727">
        <f>AVERAGE($C$3:C727)</f>
        <v>66.59241558620694</v>
      </c>
    </row>
    <row r="728" spans="1:4" x14ac:dyDescent="0.35">
      <c r="A728">
        <v>36250000</v>
      </c>
      <c r="B728">
        <f t="shared" si="11"/>
        <v>72.5</v>
      </c>
      <c r="C728">
        <v>65.170400000000001</v>
      </c>
      <c r="D728">
        <f>AVERAGE($C$3:C728)</f>
        <v>66.590456887052383</v>
      </c>
    </row>
    <row r="729" spans="1:4" x14ac:dyDescent="0.35">
      <c r="A729">
        <v>36300000</v>
      </c>
      <c r="B729">
        <f t="shared" si="11"/>
        <v>72.599999999999994</v>
      </c>
      <c r="C729">
        <v>64.446100000000001</v>
      </c>
      <c r="D729">
        <f>AVERAGE($C$3:C729)</f>
        <v>66.587507290233887</v>
      </c>
    </row>
    <row r="730" spans="1:4" x14ac:dyDescent="0.35">
      <c r="A730">
        <v>36350000</v>
      </c>
      <c r="B730">
        <f t="shared" si="11"/>
        <v>72.7</v>
      </c>
      <c r="C730">
        <v>65.811300000000003</v>
      </c>
      <c r="D730">
        <f>AVERAGE($C$3:C730)</f>
        <v>66.586441071428624</v>
      </c>
    </row>
    <row r="731" spans="1:4" x14ac:dyDescent="0.35">
      <c r="A731">
        <v>36400000</v>
      </c>
      <c r="B731">
        <f t="shared" si="11"/>
        <v>72.8</v>
      </c>
      <c r="C731">
        <v>64.884900000000002</v>
      </c>
      <c r="D731">
        <f>AVERAGE($C$3:C731)</f>
        <v>66.584106995884824</v>
      </c>
    </row>
    <row r="732" spans="1:4" x14ac:dyDescent="0.35">
      <c r="A732">
        <v>36450000</v>
      </c>
      <c r="B732">
        <f t="shared" si="11"/>
        <v>72.899999999999991</v>
      </c>
      <c r="C732">
        <v>65.419799999999995</v>
      </c>
      <c r="D732">
        <f>AVERAGE($C$3:C732)</f>
        <v>66.582512054794577</v>
      </c>
    </row>
    <row r="733" spans="1:4" x14ac:dyDescent="0.35">
      <c r="A733">
        <v>36500000</v>
      </c>
      <c r="B733">
        <f t="shared" si="11"/>
        <v>73</v>
      </c>
      <c r="C733">
        <v>64.653400000000005</v>
      </c>
      <c r="D733">
        <f>AVERAGE($C$3:C733)</f>
        <v>66.579873050615646</v>
      </c>
    </row>
    <row r="734" spans="1:4" x14ac:dyDescent="0.35">
      <c r="A734">
        <v>36550000</v>
      </c>
      <c r="B734">
        <f t="shared" si="11"/>
        <v>73.099999999999994</v>
      </c>
      <c r="C734">
        <v>65.958500000000001</v>
      </c>
      <c r="D734">
        <f>AVERAGE($C$3:C734)</f>
        <v>66.57902418032792</v>
      </c>
    </row>
    <row r="735" spans="1:4" x14ac:dyDescent="0.35">
      <c r="A735">
        <v>36600000</v>
      </c>
      <c r="B735">
        <f t="shared" si="11"/>
        <v>73.2</v>
      </c>
      <c r="C735">
        <v>64.718299999999999</v>
      </c>
      <c r="D735">
        <f>AVERAGE($C$3:C735)</f>
        <v>66.576485675307012</v>
      </c>
    </row>
    <row r="736" spans="1:4" x14ac:dyDescent="0.35">
      <c r="A736">
        <v>36650000</v>
      </c>
      <c r="B736">
        <f t="shared" si="11"/>
        <v>73.3</v>
      </c>
      <c r="C736">
        <v>66.398899999999998</v>
      </c>
      <c r="D736">
        <f>AVERAGE($C$3:C736)</f>
        <v>66.576243732970084</v>
      </c>
    </row>
    <row r="737" spans="1:4" x14ac:dyDescent="0.35">
      <c r="A737">
        <v>36700000</v>
      </c>
      <c r="B737">
        <f t="shared" si="11"/>
        <v>73.399999999999991</v>
      </c>
      <c r="C737">
        <v>65.364500000000007</v>
      </c>
      <c r="D737">
        <f>AVERAGE($C$3:C737)</f>
        <v>66.574595102040874</v>
      </c>
    </row>
    <row r="738" spans="1:4" x14ac:dyDescent="0.35">
      <c r="A738">
        <v>36750000</v>
      </c>
      <c r="B738">
        <f t="shared" si="11"/>
        <v>73.5</v>
      </c>
      <c r="C738">
        <v>64.370400000000004</v>
      </c>
      <c r="D738">
        <f>AVERAGE($C$3:C738)</f>
        <v>66.571600271739186</v>
      </c>
    </row>
    <row r="739" spans="1:4" x14ac:dyDescent="0.35">
      <c r="A739">
        <v>36800000</v>
      </c>
      <c r="B739">
        <f t="shared" si="11"/>
        <v>73.599999999999994</v>
      </c>
      <c r="C739">
        <v>64.378399999999999</v>
      </c>
      <c r="D739">
        <f>AVERAGE($C$3:C739)</f>
        <v>66.568624423337923</v>
      </c>
    </row>
    <row r="740" spans="1:4" x14ac:dyDescent="0.35">
      <c r="A740">
        <v>36850000</v>
      </c>
      <c r="B740">
        <f t="shared" si="11"/>
        <v>73.7</v>
      </c>
      <c r="C740">
        <v>64.842799999999997</v>
      </c>
      <c r="D740">
        <f>AVERAGE($C$3:C740)</f>
        <v>66.56628590785914</v>
      </c>
    </row>
    <row r="741" spans="1:4" x14ac:dyDescent="0.35">
      <c r="A741">
        <v>36900000</v>
      </c>
      <c r="B741">
        <f t="shared" si="11"/>
        <v>73.8</v>
      </c>
      <c r="C741">
        <v>64.020300000000006</v>
      </c>
      <c r="D741">
        <f>AVERAGE($C$3:C741)</f>
        <v>66.562840730717241</v>
      </c>
    </row>
    <row r="742" spans="1:4" x14ac:dyDescent="0.35">
      <c r="A742">
        <v>36950000</v>
      </c>
      <c r="B742">
        <f t="shared" si="11"/>
        <v>73.899999999999991</v>
      </c>
      <c r="C742">
        <v>64.227900000000005</v>
      </c>
      <c r="D742">
        <f>AVERAGE($C$3:C742)</f>
        <v>66.55968540540546</v>
      </c>
    </row>
    <row r="743" spans="1:4" x14ac:dyDescent="0.35">
      <c r="A743">
        <v>37000000</v>
      </c>
      <c r="B743">
        <f t="shared" si="11"/>
        <v>74</v>
      </c>
      <c r="C743">
        <v>64.854299999999995</v>
      </c>
      <c r="D743">
        <f>AVERAGE($C$3:C743)</f>
        <v>66.557383940620838</v>
      </c>
    </row>
    <row r="744" spans="1:4" x14ac:dyDescent="0.35">
      <c r="A744">
        <v>37050000</v>
      </c>
      <c r="B744">
        <f t="shared" si="11"/>
        <v>74.099999999999994</v>
      </c>
      <c r="C744">
        <v>63.818300000000001</v>
      </c>
      <c r="D744">
        <f>AVERAGE($C$3:C744)</f>
        <v>66.553692452830234</v>
      </c>
    </row>
    <row r="745" spans="1:4" x14ac:dyDescent="0.35">
      <c r="A745">
        <v>37100000</v>
      </c>
      <c r="B745">
        <f t="shared" si="11"/>
        <v>74.2</v>
      </c>
      <c r="C745">
        <v>63.7836</v>
      </c>
      <c r="D745">
        <f>AVERAGE($C$3:C745)</f>
        <v>66.549964199192516</v>
      </c>
    </row>
    <row r="746" spans="1:4" x14ac:dyDescent="0.35">
      <c r="A746">
        <v>37150000</v>
      </c>
      <c r="B746">
        <f t="shared" si="11"/>
        <v>74.3</v>
      </c>
      <c r="C746">
        <v>63.235599999999998</v>
      </c>
      <c r="D746">
        <f>AVERAGE($C$3:C746)</f>
        <v>66.5455094086022</v>
      </c>
    </row>
    <row r="747" spans="1:4" x14ac:dyDescent="0.35">
      <c r="A747">
        <v>37200000</v>
      </c>
      <c r="B747">
        <f t="shared" si="11"/>
        <v>74.399999999999991</v>
      </c>
      <c r="C747">
        <v>62.422899999999998</v>
      </c>
      <c r="D747">
        <f>AVERAGE($C$3:C747)</f>
        <v>66.539975704698037</v>
      </c>
    </row>
    <row r="748" spans="1:4" x14ac:dyDescent="0.35">
      <c r="A748">
        <v>37250000</v>
      </c>
      <c r="B748">
        <f t="shared" si="11"/>
        <v>74.5</v>
      </c>
      <c r="C748">
        <v>62.446899999999999</v>
      </c>
      <c r="D748">
        <f>AVERAGE($C$3:C748)</f>
        <v>66.534489008042954</v>
      </c>
    </row>
    <row r="749" spans="1:4" x14ac:dyDescent="0.35">
      <c r="A749">
        <v>37300000</v>
      </c>
      <c r="B749">
        <f t="shared" si="11"/>
        <v>74.599999999999994</v>
      </c>
      <c r="C749">
        <v>61.079700000000003</v>
      </c>
      <c r="D749">
        <f>AVERAGE($C$3:C749)</f>
        <v>66.527186746988008</v>
      </c>
    </row>
    <row r="750" spans="1:4" x14ac:dyDescent="0.35">
      <c r="A750">
        <v>37350000</v>
      </c>
      <c r="B750">
        <f t="shared" si="11"/>
        <v>74.7</v>
      </c>
      <c r="C750">
        <v>63.5334</v>
      </c>
      <c r="D750">
        <f>AVERAGE($C$3:C750)</f>
        <v>66.52318435828883</v>
      </c>
    </row>
    <row r="751" spans="1:4" x14ac:dyDescent="0.35">
      <c r="A751">
        <v>37400000</v>
      </c>
      <c r="B751">
        <f t="shared" si="11"/>
        <v>74.8</v>
      </c>
      <c r="C751">
        <v>61.179299999999998</v>
      </c>
      <c r="D751">
        <f>AVERAGE($C$3:C751)</f>
        <v>66.51604966622169</v>
      </c>
    </row>
    <row r="752" spans="1:4" x14ac:dyDescent="0.35">
      <c r="A752">
        <v>37450000</v>
      </c>
      <c r="B752">
        <f t="shared" si="11"/>
        <v>74.899999999999991</v>
      </c>
      <c r="C752">
        <v>63.864600000000003</v>
      </c>
      <c r="D752">
        <f>AVERAGE($C$3:C752)</f>
        <v>66.512514400000057</v>
      </c>
    </row>
    <row r="753" spans="1:4" x14ac:dyDescent="0.35">
      <c r="A753">
        <v>37500000</v>
      </c>
      <c r="B753">
        <f t="shared" si="11"/>
        <v>75</v>
      </c>
      <c r="C753">
        <v>62.599200000000003</v>
      </c>
      <c r="D753">
        <f>AVERAGE($C$3:C753)</f>
        <v>66.507303595206452</v>
      </c>
    </row>
    <row r="754" spans="1:4" x14ac:dyDescent="0.35">
      <c r="A754">
        <v>37550000</v>
      </c>
      <c r="B754">
        <f t="shared" si="11"/>
        <v>75.099999999999994</v>
      </c>
      <c r="C754">
        <v>62.923999999999999</v>
      </c>
      <c r="D754">
        <f>AVERAGE($C$3:C754)</f>
        <v>66.502538563829845</v>
      </c>
    </row>
    <row r="755" spans="1:4" x14ac:dyDescent="0.35">
      <c r="A755">
        <v>37600000</v>
      </c>
      <c r="B755">
        <f t="shared" si="11"/>
        <v>75.2</v>
      </c>
      <c r="C755">
        <v>61.697099999999999</v>
      </c>
      <c r="D755">
        <f>AVERAGE($C$3:C755)</f>
        <v>66.496156839309478</v>
      </c>
    </row>
    <row r="756" spans="1:4" x14ac:dyDescent="0.35">
      <c r="A756">
        <v>37650000</v>
      </c>
      <c r="B756">
        <f t="shared" si="11"/>
        <v>75.3</v>
      </c>
      <c r="C756">
        <v>62.334699999999998</v>
      </c>
      <c r="D756">
        <f>AVERAGE($C$3:C756)</f>
        <v>66.490637665782543</v>
      </c>
    </row>
    <row r="757" spans="1:4" x14ac:dyDescent="0.35">
      <c r="A757">
        <v>37700000</v>
      </c>
      <c r="B757">
        <f t="shared" si="11"/>
        <v>75.399999999999991</v>
      </c>
      <c r="C757">
        <v>62.747</v>
      </c>
      <c r="D757">
        <f>AVERAGE($C$3:C757)</f>
        <v>66.485679205298069</v>
      </c>
    </row>
    <row r="758" spans="1:4" x14ac:dyDescent="0.35">
      <c r="A758">
        <v>37750000</v>
      </c>
      <c r="B758">
        <f t="shared" si="11"/>
        <v>75.5</v>
      </c>
      <c r="C758">
        <v>62.497199999999999</v>
      </c>
      <c r="D758">
        <f>AVERAGE($C$3:C758)</f>
        <v>66.480403439153491</v>
      </c>
    </row>
    <row r="759" spans="1:4" x14ac:dyDescent="0.35">
      <c r="A759">
        <v>37800000</v>
      </c>
      <c r="B759">
        <f t="shared" si="11"/>
        <v>75.599999999999994</v>
      </c>
      <c r="C759">
        <v>62.161099999999998</v>
      </c>
      <c r="D759">
        <f>AVERAGE($C$3:C759)</f>
        <v>66.47469762219292</v>
      </c>
    </row>
    <row r="760" spans="1:4" x14ac:dyDescent="0.35">
      <c r="A760">
        <v>37850000</v>
      </c>
      <c r="B760">
        <f t="shared" si="11"/>
        <v>75.7</v>
      </c>
      <c r="C760">
        <v>61.549799999999998</v>
      </c>
      <c r="D760">
        <f>AVERAGE($C$3:C760)</f>
        <v>66.46820039577841</v>
      </c>
    </row>
    <row r="761" spans="1:4" x14ac:dyDescent="0.35">
      <c r="A761">
        <v>37900000</v>
      </c>
      <c r="B761">
        <f t="shared" si="11"/>
        <v>75.8</v>
      </c>
      <c r="C761">
        <v>62.409700000000001</v>
      </c>
      <c r="D761">
        <f>AVERAGE($C$3:C761)</f>
        <v>66.462853227931532</v>
      </c>
    </row>
    <row r="762" spans="1:4" x14ac:dyDescent="0.35">
      <c r="A762">
        <v>37950000</v>
      </c>
      <c r="B762">
        <f t="shared" si="11"/>
        <v>75.899999999999991</v>
      </c>
      <c r="C762">
        <v>62.853700000000003</v>
      </c>
      <c r="D762">
        <f>AVERAGE($C$3:C762)</f>
        <v>66.458104342105315</v>
      </c>
    </row>
    <row r="763" spans="1:4" x14ac:dyDescent="0.35">
      <c r="A763">
        <v>38000000</v>
      </c>
      <c r="B763">
        <f t="shared" si="11"/>
        <v>76</v>
      </c>
      <c r="C763">
        <v>63.178899999999999</v>
      </c>
      <c r="D763">
        <f>AVERAGE($C$3:C763)</f>
        <v>66.453795269382439</v>
      </c>
    </row>
    <row r="764" spans="1:4" x14ac:dyDescent="0.35">
      <c r="A764">
        <v>38050000</v>
      </c>
      <c r="B764">
        <f t="shared" si="11"/>
        <v>76.099999999999994</v>
      </c>
      <c r="C764">
        <v>65.067599999999999</v>
      </c>
      <c r="D764">
        <f>AVERAGE($C$3:C764)</f>
        <v>66.451976115485607</v>
      </c>
    </row>
    <row r="765" spans="1:4" x14ac:dyDescent="0.35">
      <c r="A765">
        <v>38100000</v>
      </c>
      <c r="B765">
        <f t="shared" si="11"/>
        <v>76.2</v>
      </c>
      <c r="C765">
        <v>64.704899999999995</v>
      </c>
      <c r="D765">
        <f>AVERAGE($C$3:C765)</f>
        <v>66.449686369593749</v>
      </c>
    </row>
    <row r="766" spans="1:4" x14ac:dyDescent="0.35">
      <c r="A766">
        <v>38150000</v>
      </c>
      <c r="B766">
        <f t="shared" si="11"/>
        <v>76.3</v>
      </c>
      <c r="C766">
        <v>65.603800000000007</v>
      </c>
      <c r="D766">
        <f>AVERAGE($C$3:C766)</f>
        <v>66.448579188481716</v>
      </c>
    </row>
    <row r="767" spans="1:4" x14ac:dyDescent="0.35">
      <c r="A767">
        <v>38200000</v>
      </c>
      <c r="B767">
        <f t="shared" si="11"/>
        <v>76.399999999999991</v>
      </c>
      <c r="C767">
        <v>65.463200000000001</v>
      </c>
      <c r="D767">
        <f>AVERAGE($C$3:C767)</f>
        <v>66.447291111111156</v>
      </c>
    </row>
    <row r="768" spans="1:4" x14ac:dyDescent="0.35">
      <c r="A768">
        <v>38250000</v>
      </c>
      <c r="B768">
        <f t="shared" si="11"/>
        <v>76.5</v>
      </c>
      <c r="C768">
        <v>65.564899999999994</v>
      </c>
      <c r="D768">
        <f>AVERAGE($C$3:C768)</f>
        <v>66.446139164490901</v>
      </c>
    </row>
    <row r="769" spans="1:4" x14ac:dyDescent="0.35">
      <c r="A769">
        <v>38300000</v>
      </c>
      <c r="B769">
        <f t="shared" si="11"/>
        <v>76.599999999999994</v>
      </c>
      <c r="C769">
        <v>65.149100000000004</v>
      </c>
      <c r="D769">
        <f>AVERAGE($C$3:C769)</f>
        <v>66.444448109517637</v>
      </c>
    </row>
    <row r="770" spans="1:4" x14ac:dyDescent="0.35">
      <c r="A770">
        <v>38350000</v>
      </c>
      <c r="B770">
        <f t="shared" si="11"/>
        <v>76.7</v>
      </c>
      <c r="C770">
        <v>65.900300000000001</v>
      </c>
      <c r="D770">
        <f>AVERAGE($C$3:C770)</f>
        <v>66.443739583333368</v>
      </c>
    </row>
    <row r="771" spans="1:4" x14ac:dyDescent="0.35">
      <c r="A771">
        <v>38400000</v>
      </c>
      <c r="B771">
        <f t="shared" si="11"/>
        <v>76.8</v>
      </c>
      <c r="C771">
        <v>66.416799999999995</v>
      </c>
      <c r="D771">
        <f>AVERAGE($C$3:C771)</f>
        <v>66.443704551365443</v>
      </c>
    </row>
    <row r="772" spans="1:4" x14ac:dyDescent="0.35">
      <c r="A772">
        <v>38450000</v>
      </c>
      <c r="B772">
        <f t="shared" ref="B772:B835" si="12">A772*$C$1</f>
        <v>76.899999999999991</v>
      </c>
      <c r="C772">
        <v>66.756299999999996</v>
      </c>
      <c r="D772">
        <f>AVERAGE($C$3:C772)</f>
        <v>66.44411051948056</v>
      </c>
    </row>
    <row r="773" spans="1:4" x14ac:dyDescent="0.35">
      <c r="A773">
        <v>38500000</v>
      </c>
      <c r="B773">
        <f t="shared" si="12"/>
        <v>77</v>
      </c>
      <c r="C773">
        <v>67.463999999999999</v>
      </c>
      <c r="D773">
        <f>AVERAGE($C$3:C773)</f>
        <v>66.445433333333369</v>
      </c>
    </row>
    <row r="774" spans="1:4" x14ac:dyDescent="0.35">
      <c r="A774">
        <v>38550000</v>
      </c>
      <c r="B774">
        <f t="shared" si="12"/>
        <v>77.099999999999994</v>
      </c>
      <c r="C774">
        <v>66.998900000000006</v>
      </c>
      <c r="D774">
        <f>AVERAGE($C$3:C774)</f>
        <v>66.446150259067394</v>
      </c>
    </row>
    <row r="775" spans="1:4" x14ac:dyDescent="0.35">
      <c r="A775">
        <v>38600000</v>
      </c>
      <c r="B775">
        <f t="shared" si="12"/>
        <v>77.2</v>
      </c>
      <c r="C775">
        <v>65.734300000000005</v>
      </c>
      <c r="D775">
        <f>AVERAGE($C$3:C775)</f>
        <v>66.445229366106119</v>
      </c>
    </row>
    <row r="776" spans="1:4" x14ac:dyDescent="0.35">
      <c r="A776">
        <v>38650000</v>
      </c>
      <c r="B776">
        <f t="shared" si="12"/>
        <v>77.3</v>
      </c>
      <c r="C776">
        <v>67.324200000000005</v>
      </c>
      <c r="D776">
        <f>AVERAGE($C$3:C776)</f>
        <v>66.446364987080145</v>
      </c>
    </row>
    <row r="777" spans="1:4" x14ac:dyDescent="0.35">
      <c r="A777">
        <v>38700000</v>
      </c>
      <c r="B777">
        <f t="shared" si="12"/>
        <v>77.399999999999991</v>
      </c>
      <c r="C777">
        <v>67.105000000000004</v>
      </c>
      <c r="D777">
        <f>AVERAGE($C$3:C777)</f>
        <v>66.447214838709712</v>
      </c>
    </row>
    <row r="778" spans="1:4" x14ac:dyDescent="0.35">
      <c r="A778">
        <v>38750000</v>
      </c>
      <c r="B778">
        <f t="shared" si="12"/>
        <v>77.5</v>
      </c>
      <c r="C778">
        <v>67.3185</v>
      </c>
      <c r="D778">
        <f>AVERAGE($C$3:C778)</f>
        <v>66.448337628866028</v>
      </c>
    </row>
    <row r="779" spans="1:4" x14ac:dyDescent="0.35">
      <c r="A779">
        <v>38800000</v>
      </c>
      <c r="B779">
        <f t="shared" si="12"/>
        <v>77.599999999999994</v>
      </c>
      <c r="C779">
        <v>66.659599999999998</v>
      </c>
      <c r="D779">
        <f>AVERAGE($C$3:C779)</f>
        <v>66.448609523809566</v>
      </c>
    </row>
    <row r="780" spans="1:4" x14ac:dyDescent="0.35">
      <c r="A780">
        <v>38850000</v>
      </c>
      <c r="B780">
        <f t="shared" si="12"/>
        <v>77.7</v>
      </c>
      <c r="C780">
        <v>67.533299999999997</v>
      </c>
      <c r="D780">
        <f>AVERAGE($C$3:C780)</f>
        <v>66.45000372750647</v>
      </c>
    </row>
    <row r="781" spans="1:4" x14ac:dyDescent="0.35">
      <c r="A781">
        <v>38900000</v>
      </c>
      <c r="B781">
        <f t="shared" si="12"/>
        <v>77.8</v>
      </c>
      <c r="C781">
        <v>65.030500000000004</v>
      </c>
      <c r="D781">
        <f>AVERAGE($C$3:C781)</f>
        <v>66.448181514762567</v>
      </c>
    </row>
    <row r="782" spans="1:4" x14ac:dyDescent="0.35">
      <c r="A782">
        <v>38950000</v>
      </c>
      <c r="B782">
        <f t="shared" si="12"/>
        <v>77.899999999999991</v>
      </c>
      <c r="C782">
        <v>65.807500000000005</v>
      </c>
      <c r="D782">
        <f>AVERAGE($C$3:C782)</f>
        <v>66.447360128205176</v>
      </c>
    </row>
    <row r="783" spans="1:4" x14ac:dyDescent="0.35">
      <c r="A783">
        <v>39000000</v>
      </c>
      <c r="B783">
        <f t="shared" si="12"/>
        <v>78</v>
      </c>
      <c r="C783">
        <v>65.212599999999995</v>
      </c>
      <c r="D783">
        <f>AVERAGE($C$3:C783)</f>
        <v>66.445779129321423</v>
      </c>
    </row>
    <row r="784" spans="1:4" x14ac:dyDescent="0.35">
      <c r="A784">
        <v>39050000</v>
      </c>
      <c r="B784">
        <f t="shared" si="12"/>
        <v>78.099999999999994</v>
      </c>
      <c r="C784">
        <v>65.067899999999995</v>
      </c>
      <c r="D784">
        <f>AVERAGE($C$3:C784)</f>
        <v>66.444017135549927</v>
      </c>
    </row>
    <row r="785" spans="1:4" x14ac:dyDescent="0.35">
      <c r="A785">
        <v>39100000</v>
      </c>
      <c r="B785">
        <f t="shared" si="12"/>
        <v>78.2</v>
      </c>
      <c r="C785">
        <v>66.681899999999999</v>
      </c>
      <c r="D785">
        <f>AVERAGE($C$3:C785)</f>
        <v>66.444320945083064</v>
      </c>
    </row>
    <row r="786" spans="1:4" x14ac:dyDescent="0.35">
      <c r="A786">
        <v>39150000</v>
      </c>
      <c r="B786">
        <f t="shared" si="12"/>
        <v>78.3</v>
      </c>
      <c r="C786">
        <v>65.608699999999999</v>
      </c>
      <c r="D786">
        <f>AVERAGE($C$3:C786)</f>
        <v>66.443255102040865</v>
      </c>
    </row>
    <row r="787" spans="1:4" x14ac:dyDescent="0.35">
      <c r="A787">
        <v>39200000</v>
      </c>
      <c r="B787">
        <f t="shared" si="12"/>
        <v>78.399999999999991</v>
      </c>
      <c r="C787">
        <v>67.0578</v>
      </c>
      <c r="D787">
        <f>AVERAGE($C$3:C787)</f>
        <v>66.444037961783494</v>
      </c>
    </row>
    <row r="788" spans="1:4" x14ac:dyDescent="0.35">
      <c r="A788">
        <v>39250000</v>
      </c>
      <c r="B788">
        <f t="shared" si="12"/>
        <v>78.5</v>
      </c>
      <c r="C788">
        <v>65.952500000000001</v>
      </c>
      <c r="D788">
        <f>AVERAGE($C$3:C788)</f>
        <v>66.4434125954199</v>
      </c>
    </row>
    <row r="789" spans="1:4" x14ac:dyDescent="0.35">
      <c r="A789">
        <v>39300000</v>
      </c>
      <c r="B789">
        <f t="shared" si="12"/>
        <v>78.599999999999994</v>
      </c>
      <c r="C789">
        <v>66.050299999999993</v>
      </c>
      <c r="D789">
        <f>AVERAGE($C$3:C789)</f>
        <v>66.442913087674768</v>
      </c>
    </row>
    <row r="790" spans="1:4" x14ac:dyDescent="0.35">
      <c r="A790">
        <v>39350000</v>
      </c>
      <c r="B790">
        <f t="shared" si="12"/>
        <v>78.7</v>
      </c>
      <c r="C790">
        <v>66.076599999999999</v>
      </c>
      <c r="D790">
        <f>AVERAGE($C$3:C790)</f>
        <v>66.442448223350311</v>
      </c>
    </row>
    <row r="791" spans="1:4" x14ac:dyDescent="0.35">
      <c r="A791">
        <v>39400000</v>
      </c>
      <c r="B791">
        <f t="shared" si="12"/>
        <v>78.8</v>
      </c>
      <c r="C791">
        <v>68.923500000000004</v>
      </c>
      <c r="D791">
        <f>AVERAGE($C$3:C791)</f>
        <v>66.445592775665446</v>
      </c>
    </row>
    <row r="792" spans="1:4" x14ac:dyDescent="0.35">
      <c r="A792">
        <v>39450000</v>
      </c>
      <c r="B792">
        <f t="shared" si="12"/>
        <v>78.899999999999991</v>
      </c>
      <c r="C792">
        <v>67.567599999999999</v>
      </c>
      <c r="D792">
        <f>AVERAGE($C$3:C792)</f>
        <v>66.447013037974742</v>
      </c>
    </row>
    <row r="793" spans="1:4" x14ac:dyDescent="0.35">
      <c r="A793">
        <v>39500000</v>
      </c>
      <c r="B793">
        <f t="shared" si="12"/>
        <v>79</v>
      </c>
      <c r="C793">
        <v>66.942700000000002</v>
      </c>
      <c r="D793">
        <f>AVERAGE($C$3:C793)</f>
        <v>66.447639696586648</v>
      </c>
    </row>
    <row r="794" spans="1:4" x14ac:dyDescent="0.35">
      <c r="A794">
        <v>39550000</v>
      </c>
      <c r="B794">
        <f t="shared" si="12"/>
        <v>79.099999999999994</v>
      </c>
      <c r="C794">
        <v>66.964500000000001</v>
      </c>
      <c r="D794">
        <f>AVERAGE($C$3:C794)</f>
        <v>66.448292297979847</v>
      </c>
    </row>
    <row r="795" spans="1:4" x14ac:dyDescent="0.35">
      <c r="A795">
        <v>39600000</v>
      </c>
      <c r="B795">
        <f t="shared" si="12"/>
        <v>79.2</v>
      </c>
      <c r="C795">
        <v>67.113500000000002</v>
      </c>
      <c r="D795">
        <f>AVERAGE($C$3:C795)</f>
        <v>66.449131147541038</v>
      </c>
    </row>
    <row r="796" spans="1:4" x14ac:dyDescent="0.35">
      <c r="A796">
        <v>39650000</v>
      </c>
      <c r="B796">
        <f t="shared" si="12"/>
        <v>79.3</v>
      </c>
      <c r="C796">
        <v>67.577200000000005</v>
      </c>
      <c r="D796">
        <f>AVERAGE($C$3:C796)</f>
        <v>66.450551889168821</v>
      </c>
    </row>
    <row r="797" spans="1:4" x14ac:dyDescent="0.35">
      <c r="A797">
        <v>39700000</v>
      </c>
      <c r="B797">
        <f t="shared" si="12"/>
        <v>79.399999999999991</v>
      </c>
      <c r="C797">
        <v>65.981999999999999</v>
      </c>
      <c r="D797">
        <f>AVERAGE($C$3:C797)</f>
        <v>66.449962515723328</v>
      </c>
    </row>
    <row r="798" spans="1:4" x14ac:dyDescent="0.35">
      <c r="A798">
        <v>39750000</v>
      </c>
      <c r="B798">
        <f t="shared" si="12"/>
        <v>79.5</v>
      </c>
      <c r="C798">
        <v>66.819500000000005</v>
      </c>
      <c r="D798">
        <f>AVERAGE($C$3:C798)</f>
        <v>66.450426758794023</v>
      </c>
    </row>
    <row r="799" spans="1:4" x14ac:dyDescent="0.35">
      <c r="A799">
        <v>39800000</v>
      </c>
      <c r="B799">
        <f t="shared" si="12"/>
        <v>79.599999999999994</v>
      </c>
      <c r="C799">
        <v>67.352900000000005</v>
      </c>
      <c r="D799">
        <f>AVERAGE($C$3:C799)</f>
        <v>66.451559096612357</v>
      </c>
    </row>
    <row r="800" spans="1:4" x14ac:dyDescent="0.35">
      <c r="A800">
        <v>39850000</v>
      </c>
      <c r="B800">
        <f t="shared" si="12"/>
        <v>79.7</v>
      </c>
      <c r="C800">
        <v>66.498000000000005</v>
      </c>
      <c r="D800">
        <f>AVERAGE($C$3:C800)</f>
        <v>66.451617293233141</v>
      </c>
    </row>
    <row r="801" spans="1:4" x14ac:dyDescent="0.35">
      <c r="A801">
        <v>39900000</v>
      </c>
      <c r="B801">
        <f t="shared" si="12"/>
        <v>79.8</v>
      </c>
      <c r="C801">
        <v>65.615099999999998</v>
      </c>
      <c r="D801">
        <f>AVERAGE($C$3:C801)</f>
        <v>66.450570337922457</v>
      </c>
    </row>
    <row r="802" spans="1:4" x14ac:dyDescent="0.35">
      <c r="A802">
        <v>39950000</v>
      </c>
      <c r="B802">
        <f t="shared" si="12"/>
        <v>79.899999999999991</v>
      </c>
      <c r="C802">
        <v>65.222899999999996</v>
      </c>
      <c r="D802">
        <f>AVERAGE($C$3:C802)</f>
        <v>66.449035750000064</v>
      </c>
    </row>
    <row r="803" spans="1:4" x14ac:dyDescent="0.35">
      <c r="A803">
        <v>40000000</v>
      </c>
      <c r="B803">
        <f t="shared" si="12"/>
        <v>80</v>
      </c>
      <c r="C803">
        <v>68.169200000000004</v>
      </c>
      <c r="D803">
        <f>AVERAGE($C$3:C803)</f>
        <v>66.451183270911415</v>
      </c>
    </row>
    <row r="804" spans="1:4" x14ac:dyDescent="0.35">
      <c r="A804">
        <v>40050000</v>
      </c>
      <c r="B804">
        <f t="shared" si="12"/>
        <v>80.099999999999994</v>
      </c>
      <c r="C804">
        <v>67.057500000000005</v>
      </c>
      <c r="D804">
        <f>AVERAGE($C$3:C804)</f>
        <v>66.451939276808034</v>
      </c>
    </row>
    <row r="805" spans="1:4" x14ac:dyDescent="0.35">
      <c r="A805">
        <v>40100000</v>
      </c>
      <c r="B805">
        <f t="shared" si="12"/>
        <v>80.2</v>
      </c>
      <c r="C805">
        <v>67.920699999999997</v>
      </c>
      <c r="D805">
        <f>AVERAGE($C$3:C805)</f>
        <v>66.453768368617744</v>
      </c>
    </row>
    <row r="806" spans="1:4" x14ac:dyDescent="0.35">
      <c r="A806">
        <v>40150000</v>
      </c>
      <c r="B806">
        <f t="shared" si="12"/>
        <v>80.3</v>
      </c>
      <c r="C806">
        <v>68.442800000000005</v>
      </c>
      <c r="D806">
        <f>AVERAGE($C$3:C806)</f>
        <v>66.456242288557263</v>
      </c>
    </row>
    <row r="807" spans="1:4" x14ac:dyDescent="0.35">
      <c r="A807">
        <v>40200000</v>
      </c>
      <c r="B807">
        <f t="shared" si="12"/>
        <v>80.399999999999991</v>
      </c>
      <c r="C807">
        <v>67.605400000000003</v>
      </c>
      <c r="D807">
        <f>AVERAGE($C$3:C807)</f>
        <v>66.457669813664651</v>
      </c>
    </row>
    <row r="808" spans="1:4" x14ac:dyDescent="0.35">
      <c r="A808">
        <v>40250000</v>
      </c>
      <c r="B808">
        <f t="shared" si="12"/>
        <v>80.5</v>
      </c>
      <c r="C808">
        <v>68.665499999999994</v>
      </c>
      <c r="D808">
        <f>AVERAGE($C$3:C808)</f>
        <v>66.460409057072013</v>
      </c>
    </row>
    <row r="809" spans="1:4" x14ac:dyDescent="0.35">
      <c r="A809">
        <v>40300000</v>
      </c>
      <c r="B809">
        <f t="shared" si="12"/>
        <v>80.599999999999994</v>
      </c>
      <c r="C809">
        <v>67.766900000000007</v>
      </c>
      <c r="D809">
        <f>AVERAGE($C$3:C809)</f>
        <v>66.462028004956693</v>
      </c>
    </row>
    <row r="810" spans="1:4" x14ac:dyDescent="0.35">
      <c r="A810">
        <v>40350000</v>
      </c>
      <c r="B810">
        <f t="shared" si="12"/>
        <v>80.7</v>
      </c>
      <c r="C810">
        <v>67.668199999999999</v>
      </c>
      <c r="D810">
        <f>AVERAGE($C$3:C810)</f>
        <v>66.463520792079265</v>
      </c>
    </row>
    <row r="811" spans="1:4" x14ac:dyDescent="0.35">
      <c r="A811">
        <v>40400000</v>
      </c>
      <c r="B811">
        <f t="shared" si="12"/>
        <v>80.8</v>
      </c>
      <c r="C811">
        <v>67.000799999999998</v>
      </c>
      <c r="D811">
        <f>AVERAGE($C$3:C811)</f>
        <v>66.46418491965396</v>
      </c>
    </row>
    <row r="812" spans="1:4" x14ac:dyDescent="0.35">
      <c r="A812">
        <v>40450000</v>
      </c>
      <c r="B812">
        <f t="shared" si="12"/>
        <v>80.899999999999991</v>
      </c>
      <c r="C812">
        <v>66.228099999999998</v>
      </c>
      <c r="D812">
        <f>AVERAGE($C$3:C812)</f>
        <v>66.463893456790188</v>
      </c>
    </row>
    <row r="813" spans="1:4" x14ac:dyDescent="0.35">
      <c r="A813">
        <v>40500000</v>
      </c>
      <c r="B813">
        <f t="shared" si="12"/>
        <v>81</v>
      </c>
      <c r="C813">
        <v>66.971299999999999</v>
      </c>
      <c r="D813">
        <f>AVERAGE($C$3:C813)</f>
        <v>66.464519112207213</v>
      </c>
    </row>
    <row r="814" spans="1:4" x14ac:dyDescent="0.35">
      <c r="A814">
        <v>40550000</v>
      </c>
      <c r="B814">
        <f t="shared" si="12"/>
        <v>81.099999999999994</v>
      </c>
      <c r="C814">
        <v>65.003100000000003</v>
      </c>
      <c r="D814">
        <f>AVERAGE($C$3:C814)</f>
        <v>66.462719334975432</v>
      </c>
    </row>
    <row r="815" spans="1:4" x14ac:dyDescent="0.35">
      <c r="A815">
        <v>40600000</v>
      </c>
      <c r="B815">
        <f t="shared" si="12"/>
        <v>81.2</v>
      </c>
      <c r="C815">
        <v>66.662099999999995</v>
      </c>
      <c r="D815">
        <f>AVERAGE($C$3:C815)</f>
        <v>66.462964575645827</v>
      </c>
    </row>
    <row r="816" spans="1:4" x14ac:dyDescent="0.35">
      <c r="A816">
        <v>40650000</v>
      </c>
      <c r="B816">
        <f t="shared" si="12"/>
        <v>81.3</v>
      </c>
      <c r="C816">
        <v>65.672899999999998</v>
      </c>
      <c r="D816">
        <f>AVERAGE($C$3:C816)</f>
        <v>66.461993980344047</v>
      </c>
    </row>
    <row r="817" spans="1:4" x14ac:dyDescent="0.35">
      <c r="A817">
        <v>40700000</v>
      </c>
      <c r="B817">
        <f t="shared" si="12"/>
        <v>81.399999999999991</v>
      </c>
      <c r="C817">
        <v>66.170599999999993</v>
      </c>
      <c r="D817">
        <f>AVERAGE($C$3:C817)</f>
        <v>66.461636441717857</v>
      </c>
    </row>
    <row r="818" spans="1:4" x14ac:dyDescent="0.35">
      <c r="A818">
        <v>40750000</v>
      </c>
      <c r="B818">
        <f t="shared" si="12"/>
        <v>81.5</v>
      </c>
      <c r="C818">
        <v>65.633200000000002</v>
      </c>
      <c r="D818">
        <f>AVERAGE($C$3:C818)</f>
        <v>66.460621200980441</v>
      </c>
    </row>
    <row r="819" spans="1:4" x14ac:dyDescent="0.35">
      <c r="A819">
        <v>40800000</v>
      </c>
      <c r="B819">
        <f t="shared" si="12"/>
        <v>81.599999999999994</v>
      </c>
      <c r="C819">
        <v>65.212900000000005</v>
      </c>
      <c r="D819">
        <f>AVERAGE($C$3:C819)</f>
        <v>66.45909400244804</v>
      </c>
    </row>
    <row r="820" spans="1:4" x14ac:dyDescent="0.35">
      <c r="A820">
        <v>40850000</v>
      </c>
      <c r="B820">
        <f t="shared" si="12"/>
        <v>81.7</v>
      </c>
      <c r="C820">
        <v>65.233599999999996</v>
      </c>
      <c r="D820">
        <f>AVERAGE($C$3:C820)</f>
        <v>66.457595843520835</v>
      </c>
    </row>
    <row r="821" spans="1:4" x14ac:dyDescent="0.35">
      <c r="A821">
        <v>40900000</v>
      </c>
      <c r="B821">
        <f t="shared" si="12"/>
        <v>81.8</v>
      </c>
      <c r="C821">
        <v>64.9101</v>
      </c>
      <c r="D821">
        <f>AVERAGE($C$3:C821)</f>
        <v>66.455706349206409</v>
      </c>
    </row>
    <row r="822" spans="1:4" x14ac:dyDescent="0.35">
      <c r="A822">
        <v>40950000</v>
      </c>
      <c r="B822">
        <f t="shared" si="12"/>
        <v>81.899999999999991</v>
      </c>
      <c r="C822">
        <v>66.300600000000003</v>
      </c>
      <c r="D822">
        <f>AVERAGE($C$3:C822)</f>
        <v>66.455517195122013</v>
      </c>
    </row>
    <row r="823" spans="1:4" x14ac:dyDescent="0.35">
      <c r="A823">
        <v>41000000</v>
      </c>
      <c r="B823">
        <f t="shared" si="12"/>
        <v>82</v>
      </c>
      <c r="C823">
        <v>70.2423</v>
      </c>
      <c r="D823">
        <f>AVERAGE($C$3:C823)</f>
        <v>66.460129598051211</v>
      </c>
    </row>
    <row r="824" spans="1:4" x14ac:dyDescent="0.35">
      <c r="A824">
        <v>41050000</v>
      </c>
      <c r="B824">
        <f t="shared" si="12"/>
        <v>82.1</v>
      </c>
      <c r="C824">
        <v>68.690100000000001</v>
      </c>
      <c r="D824">
        <f>AVERAGE($C$3:C824)</f>
        <v>66.462842457420976</v>
      </c>
    </row>
    <row r="825" spans="1:4" x14ac:dyDescent="0.35">
      <c r="A825">
        <v>41100000</v>
      </c>
      <c r="B825">
        <f t="shared" si="12"/>
        <v>82.2</v>
      </c>
      <c r="C825">
        <v>68.541799999999995</v>
      </c>
      <c r="D825">
        <f>AVERAGE($C$3:C825)</f>
        <v>66.465368529769194</v>
      </c>
    </row>
    <row r="826" spans="1:4" x14ac:dyDescent="0.35">
      <c r="A826">
        <v>41150000</v>
      </c>
      <c r="B826">
        <f t="shared" si="12"/>
        <v>82.3</v>
      </c>
      <c r="C826">
        <v>68.870900000000006</v>
      </c>
      <c r="D826">
        <f>AVERAGE($C$3:C826)</f>
        <v>66.468287864077723</v>
      </c>
    </row>
    <row r="827" spans="1:4" x14ac:dyDescent="0.35">
      <c r="A827">
        <v>41200000</v>
      </c>
      <c r="B827">
        <f t="shared" si="12"/>
        <v>82.399999999999991</v>
      </c>
      <c r="C827">
        <v>69.180800000000005</v>
      </c>
      <c r="D827">
        <f>AVERAGE($C$3:C827)</f>
        <v>66.47157575757582</v>
      </c>
    </row>
    <row r="828" spans="1:4" x14ac:dyDescent="0.35">
      <c r="A828">
        <v>41250000</v>
      </c>
      <c r="B828">
        <f t="shared" si="12"/>
        <v>82.5</v>
      </c>
      <c r="C828">
        <v>67.726600000000005</v>
      </c>
      <c r="D828">
        <f>AVERAGE($C$3:C828)</f>
        <v>66.473095157385046</v>
      </c>
    </row>
    <row r="829" spans="1:4" x14ac:dyDescent="0.35">
      <c r="A829">
        <v>41300000</v>
      </c>
      <c r="B829">
        <f t="shared" si="12"/>
        <v>82.6</v>
      </c>
      <c r="C829">
        <v>66.417900000000003</v>
      </c>
      <c r="D829">
        <f>AVERAGE($C$3:C829)</f>
        <v>66.473028415961366</v>
      </c>
    </row>
    <row r="830" spans="1:4" x14ac:dyDescent="0.35">
      <c r="A830">
        <v>41350000</v>
      </c>
      <c r="B830">
        <f t="shared" si="12"/>
        <v>82.7</v>
      </c>
      <c r="C830">
        <v>66.628900000000002</v>
      </c>
      <c r="D830">
        <f>AVERAGE($C$3:C830)</f>
        <v>66.47321666666673</v>
      </c>
    </row>
    <row r="831" spans="1:4" x14ac:dyDescent="0.35">
      <c r="A831">
        <v>41400000</v>
      </c>
      <c r="B831">
        <f t="shared" si="12"/>
        <v>82.8</v>
      </c>
      <c r="C831">
        <v>67.372100000000003</v>
      </c>
      <c r="D831">
        <f>AVERAGE($C$3:C831)</f>
        <v>66.474300965018159</v>
      </c>
    </row>
    <row r="832" spans="1:4" x14ac:dyDescent="0.35">
      <c r="A832">
        <v>41450000</v>
      </c>
      <c r="B832">
        <f t="shared" si="12"/>
        <v>82.899999999999991</v>
      </c>
      <c r="C832">
        <v>67.226299999999995</v>
      </c>
      <c r="D832">
        <f>AVERAGE($C$3:C832)</f>
        <v>66.475206987951879</v>
      </c>
    </row>
    <row r="833" spans="1:4" x14ac:dyDescent="0.35">
      <c r="A833">
        <v>41500000</v>
      </c>
      <c r="B833">
        <f t="shared" si="12"/>
        <v>83</v>
      </c>
      <c r="C833">
        <v>69.042500000000004</v>
      </c>
      <c r="D833">
        <f>AVERAGE($C$3:C833)</f>
        <v>66.478296389891767</v>
      </c>
    </row>
    <row r="834" spans="1:4" x14ac:dyDescent="0.35">
      <c r="A834">
        <v>41550000</v>
      </c>
      <c r="B834">
        <f t="shared" si="12"/>
        <v>83.1</v>
      </c>
      <c r="C834">
        <v>67.606200000000001</v>
      </c>
      <c r="D834">
        <f>AVERAGE($C$3:C834)</f>
        <v>66.479652043269297</v>
      </c>
    </row>
    <row r="835" spans="1:4" x14ac:dyDescent="0.35">
      <c r="A835">
        <v>41600000</v>
      </c>
      <c r="B835">
        <f t="shared" si="12"/>
        <v>83.2</v>
      </c>
      <c r="C835">
        <v>66.688699999999997</v>
      </c>
      <c r="D835">
        <f>AVERAGE($C$3:C835)</f>
        <v>66.479903001200555</v>
      </c>
    </row>
    <row r="836" spans="1:4" x14ac:dyDescent="0.35">
      <c r="A836">
        <v>41650000</v>
      </c>
      <c r="B836">
        <f t="shared" ref="B836:B899" si="13">A836*$C$1</f>
        <v>83.3</v>
      </c>
      <c r="C836">
        <v>65.857799999999997</v>
      </c>
      <c r="D836">
        <f>AVERAGE($C$3:C836)</f>
        <v>66.479157074340591</v>
      </c>
    </row>
    <row r="837" spans="1:4" x14ac:dyDescent="0.35">
      <c r="A837">
        <v>41700000</v>
      </c>
      <c r="B837">
        <f t="shared" si="13"/>
        <v>83.399999999999991</v>
      </c>
      <c r="C837">
        <v>67.342299999999994</v>
      </c>
      <c r="D837">
        <f>AVERAGE($C$3:C837)</f>
        <v>66.480190778443173</v>
      </c>
    </row>
    <row r="838" spans="1:4" x14ac:dyDescent="0.35">
      <c r="A838">
        <v>41750000</v>
      </c>
      <c r="B838">
        <f t="shared" si="13"/>
        <v>83.5</v>
      </c>
      <c r="C838">
        <v>67.884100000000004</v>
      </c>
      <c r="D838">
        <f>AVERAGE($C$3:C838)</f>
        <v>66.48187009569385</v>
      </c>
    </row>
    <row r="839" spans="1:4" x14ac:dyDescent="0.35">
      <c r="A839">
        <v>41800000</v>
      </c>
      <c r="B839">
        <f t="shared" si="13"/>
        <v>83.6</v>
      </c>
      <c r="C839">
        <v>65.689400000000006</v>
      </c>
      <c r="D839">
        <f>AVERAGE($C$3:C839)</f>
        <v>66.480923297491117</v>
      </c>
    </row>
    <row r="840" spans="1:4" x14ac:dyDescent="0.35">
      <c r="A840">
        <v>41850000</v>
      </c>
      <c r="B840">
        <f t="shared" si="13"/>
        <v>83.7</v>
      </c>
      <c r="C840">
        <v>66.932000000000002</v>
      </c>
      <c r="D840">
        <f>AVERAGE($C$3:C840)</f>
        <v>66.481461575179068</v>
      </c>
    </row>
    <row r="841" spans="1:4" x14ac:dyDescent="0.35">
      <c r="A841">
        <v>41900000</v>
      </c>
      <c r="B841">
        <f t="shared" si="13"/>
        <v>83.8</v>
      </c>
      <c r="C841">
        <v>67.933599999999998</v>
      </c>
      <c r="D841">
        <f>AVERAGE($C$3:C841)</f>
        <v>66.48319237187134</v>
      </c>
    </row>
    <row r="842" spans="1:4" x14ac:dyDescent="0.35">
      <c r="A842">
        <v>41950000</v>
      </c>
      <c r="B842">
        <f t="shared" si="13"/>
        <v>83.899999999999991</v>
      </c>
      <c r="C842">
        <v>69.203000000000003</v>
      </c>
      <c r="D842">
        <f>AVERAGE($C$3:C842)</f>
        <v>66.486430238095309</v>
      </c>
    </row>
    <row r="843" spans="1:4" x14ac:dyDescent="0.35">
      <c r="A843">
        <v>42000000</v>
      </c>
      <c r="B843">
        <f t="shared" si="13"/>
        <v>84</v>
      </c>
      <c r="C843">
        <v>70.008099999999999</v>
      </c>
      <c r="D843">
        <f>AVERAGE($C$3:C843)</f>
        <v>66.49061771700363</v>
      </c>
    </row>
    <row r="844" spans="1:4" x14ac:dyDescent="0.35">
      <c r="A844">
        <v>42050000</v>
      </c>
      <c r="B844">
        <f t="shared" si="13"/>
        <v>84.1</v>
      </c>
      <c r="C844">
        <v>70.759799999999998</v>
      </c>
      <c r="D844">
        <f>AVERAGE($C$3:C844)</f>
        <v>66.495688004750662</v>
      </c>
    </row>
    <row r="845" spans="1:4" x14ac:dyDescent="0.35">
      <c r="A845">
        <v>42100000</v>
      </c>
      <c r="B845">
        <f t="shared" si="13"/>
        <v>84.2</v>
      </c>
      <c r="C845">
        <v>70.539299999999997</v>
      </c>
      <c r="D845">
        <f>AVERAGE($C$3:C845)</f>
        <v>66.500484697508966</v>
      </c>
    </row>
    <row r="846" spans="1:4" x14ac:dyDescent="0.35">
      <c r="A846">
        <v>42150000</v>
      </c>
      <c r="B846">
        <f t="shared" si="13"/>
        <v>84.3</v>
      </c>
      <c r="C846">
        <v>69.570599999999999</v>
      </c>
      <c r="D846">
        <f>AVERAGE($C$3:C846)</f>
        <v>66.504122274881581</v>
      </c>
    </row>
    <row r="847" spans="1:4" x14ac:dyDescent="0.35">
      <c r="A847">
        <v>42200000</v>
      </c>
      <c r="B847">
        <f t="shared" si="13"/>
        <v>84.399999999999991</v>
      </c>
      <c r="C847">
        <v>70.3292</v>
      </c>
      <c r="D847">
        <f>AVERAGE($C$3:C847)</f>
        <v>66.508648994082904</v>
      </c>
    </row>
    <row r="848" spans="1:4" x14ac:dyDescent="0.35">
      <c r="A848">
        <v>42250000</v>
      </c>
      <c r="B848">
        <f t="shared" si="13"/>
        <v>84.5</v>
      </c>
      <c r="C848">
        <v>69.275700000000001</v>
      </c>
      <c r="D848">
        <f>AVERAGE($C$3:C848)</f>
        <v>66.511919739952774</v>
      </c>
    </row>
    <row r="849" spans="1:4" x14ac:dyDescent="0.35">
      <c r="A849">
        <v>42300000</v>
      </c>
      <c r="B849">
        <f t="shared" si="13"/>
        <v>84.6</v>
      </c>
      <c r="C849">
        <v>69.346100000000007</v>
      </c>
      <c r="D849">
        <f>AVERAGE($C$3:C849)</f>
        <v>66.51526587957504</v>
      </c>
    </row>
    <row r="850" spans="1:4" x14ac:dyDescent="0.35">
      <c r="A850">
        <v>42350000</v>
      </c>
      <c r="B850">
        <f t="shared" si="13"/>
        <v>84.7</v>
      </c>
      <c r="C850">
        <v>68.875600000000006</v>
      </c>
      <c r="D850">
        <f>AVERAGE($C$3:C850)</f>
        <v>66.518049292452886</v>
      </c>
    </row>
    <row r="851" spans="1:4" x14ac:dyDescent="0.35">
      <c r="A851">
        <v>42400000</v>
      </c>
      <c r="B851">
        <f t="shared" si="13"/>
        <v>84.8</v>
      </c>
      <c r="C851">
        <v>67.953900000000004</v>
      </c>
      <c r="D851">
        <f>AVERAGE($C$3:C851)</f>
        <v>66.519740518256839</v>
      </c>
    </row>
    <row r="852" spans="1:4" x14ac:dyDescent="0.35">
      <c r="A852">
        <v>42450000</v>
      </c>
      <c r="B852">
        <f t="shared" si="13"/>
        <v>84.899999999999991</v>
      </c>
      <c r="C852">
        <v>68.3673</v>
      </c>
      <c r="D852">
        <f>AVERAGE($C$3:C852)</f>
        <v>66.521914117647114</v>
      </c>
    </row>
    <row r="853" spans="1:4" x14ac:dyDescent="0.35">
      <c r="A853">
        <v>42500000</v>
      </c>
      <c r="B853">
        <f t="shared" si="13"/>
        <v>85</v>
      </c>
      <c r="C853">
        <v>66.622299999999996</v>
      </c>
      <c r="D853">
        <f>AVERAGE($C$3:C853)</f>
        <v>66.522032079906054</v>
      </c>
    </row>
    <row r="854" spans="1:4" x14ac:dyDescent="0.35">
      <c r="A854">
        <v>42550000</v>
      </c>
      <c r="B854">
        <f t="shared" si="13"/>
        <v>85.1</v>
      </c>
      <c r="C854">
        <v>66.856800000000007</v>
      </c>
      <c r="D854">
        <f>AVERAGE($C$3:C854)</f>
        <v>66.522425000000069</v>
      </c>
    </row>
    <row r="855" spans="1:4" x14ac:dyDescent="0.35">
      <c r="A855">
        <v>42600000</v>
      </c>
      <c r="B855">
        <f t="shared" si="13"/>
        <v>85.2</v>
      </c>
      <c r="C855">
        <v>66.368399999999994</v>
      </c>
      <c r="D855">
        <f>AVERAGE($C$3:C855)</f>
        <v>66.522244431418585</v>
      </c>
    </row>
    <row r="856" spans="1:4" x14ac:dyDescent="0.35">
      <c r="A856">
        <v>42650000</v>
      </c>
      <c r="B856">
        <f t="shared" si="13"/>
        <v>85.3</v>
      </c>
      <c r="C856">
        <v>67.0548</v>
      </c>
      <c r="D856">
        <f>AVERAGE($C$3:C856)</f>
        <v>66.522868032786945</v>
      </c>
    </row>
    <row r="857" spans="1:4" x14ac:dyDescent="0.35">
      <c r="A857">
        <v>42700000</v>
      </c>
      <c r="B857">
        <f t="shared" si="13"/>
        <v>85.399999999999991</v>
      </c>
      <c r="C857">
        <v>67.807299999999998</v>
      </c>
      <c r="D857">
        <f>AVERAGE($C$3:C857)</f>
        <v>66.52437029239772</v>
      </c>
    </row>
    <row r="858" spans="1:4" x14ac:dyDescent="0.35">
      <c r="A858">
        <v>42750000</v>
      </c>
      <c r="B858">
        <f t="shared" si="13"/>
        <v>85.5</v>
      </c>
      <c r="C858">
        <v>65.673199999999994</v>
      </c>
      <c r="D858">
        <f>AVERAGE($C$3:C858)</f>
        <v>66.523375934579505</v>
      </c>
    </row>
    <row r="859" spans="1:4" x14ac:dyDescent="0.35">
      <c r="A859">
        <v>42800000</v>
      </c>
      <c r="B859">
        <f t="shared" si="13"/>
        <v>85.6</v>
      </c>
      <c r="C859">
        <v>67.655000000000001</v>
      </c>
      <c r="D859">
        <f>AVERAGE($C$3:C859)</f>
        <v>66.524696382730511</v>
      </c>
    </row>
    <row r="860" spans="1:4" x14ac:dyDescent="0.35">
      <c r="A860">
        <v>42850000</v>
      </c>
      <c r="B860">
        <f t="shared" si="13"/>
        <v>85.7</v>
      </c>
      <c r="C860">
        <v>67.432599999999994</v>
      </c>
      <c r="D860">
        <f>AVERAGE($C$3:C860)</f>
        <v>66.525754545454603</v>
      </c>
    </row>
    <row r="861" spans="1:4" x14ac:dyDescent="0.35">
      <c r="A861">
        <v>42900000</v>
      </c>
      <c r="B861">
        <f t="shared" si="13"/>
        <v>85.8</v>
      </c>
      <c r="C861">
        <v>67.735399999999998</v>
      </c>
      <c r="D861">
        <f>AVERAGE($C$3:C861)</f>
        <v>66.527162747380729</v>
      </c>
    </row>
    <row r="862" spans="1:4" x14ac:dyDescent="0.35">
      <c r="A862">
        <v>42950000</v>
      </c>
      <c r="B862">
        <f t="shared" si="13"/>
        <v>85.899999999999991</v>
      </c>
      <c r="C862">
        <v>69.778199999999998</v>
      </c>
      <c r="D862">
        <f>AVERAGE($C$3:C862)</f>
        <v>66.530943023255873</v>
      </c>
    </row>
    <row r="863" spans="1:4" x14ac:dyDescent="0.35">
      <c r="A863">
        <v>43000000</v>
      </c>
      <c r="B863">
        <f t="shared" si="13"/>
        <v>86</v>
      </c>
      <c r="C863">
        <v>68.834100000000007</v>
      </c>
      <c r="D863">
        <f>AVERAGE($C$3:C863)</f>
        <v>66.533618002322939</v>
      </c>
    </row>
    <row r="864" spans="1:4" x14ac:dyDescent="0.35">
      <c r="A864">
        <v>43050000</v>
      </c>
      <c r="B864">
        <f t="shared" si="13"/>
        <v>86.1</v>
      </c>
      <c r="C864">
        <v>67.861900000000006</v>
      </c>
      <c r="D864">
        <f>AVERAGE($C$3:C864)</f>
        <v>66.53515893271468</v>
      </c>
    </row>
    <row r="865" spans="1:4" x14ac:dyDescent="0.35">
      <c r="A865">
        <v>43100000</v>
      </c>
      <c r="B865">
        <f t="shared" si="13"/>
        <v>86.2</v>
      </c>
      <c r="C865">
        <v>70.316299999999998</v>
      </c>
      <c r="D865">
        <f>AVERAGE($C$3:C865)</f>
        <v>66.539540324449646</v>
      </c>
    </row>
    <row r="866" spans="1:4" x14ac:dyDescent="0.35">
      <c r="A866">
        <v>43150000</v>
      </c>
      <c r="B866">
        <f t="shared" si="13"/>
        <v>86.3</v>
      </c>
      <c r="C866">
        <v>70.308199999999999</v>
      </c>
      <c r="D866">
        <f>AVERAGE($C$3:C866)</f>
        <v>66.543902199074125</v>
      </c>
    </row>
    <row r="867" spans="1:4" x14ac:dyDescent="0.35">
      <c r="A867">
        <v>43200000</v>
      </c>
      <c r="B867">
        <f t="shared" si="13"/>
        <v>86.399999999999991</v>
      </c>
      <c r="C867">
        <v>70.996899999999997</v>
      </c>
      <c r="D867">
        <f>AVERAGE($C$3:C867)</f>
        <v>66.549050173410464</v>
      </c>
    </row>
    <row r="868" spans="1:4" x14ac:dyDescent="0.35">
      <c r="A868">
        <v>43250000</v>
      </c>
      <c r="B868">
        <f t="shared" si="13"/>
        <v>86.5</v>
      </c>
      <c r="C868">
        <v>68.473399999999998</v>
      </c>
      <c r="D868">
        <f>AVERAGE($C$3:C868)</f>
        <v>66.551272286374186</v>
      </c>
    </row>
    <row r="869" spans="1:4" x14ac:dyDescent="0.35">
      <c r="A869">
        <v>43300000</v>
      </c>
      <c r="B869">
        <f t="shared" si="13"/>
        <v>86.6</v>
      </c>
      <c r="C869">
        <v>67.998199999999997</v>
      </c>
      <c r="D869">
        <f>AVERAGE($C$3:C869)</f>
        <v>66.552941176470654</v>
      </c>
    </row>
    <row r="870" spans="1:4" x14ac:dyDescent="0.35">
      <c r="A870">
        <v>43350000</v>
      </c>
      <c r="B870">
        <f t="shared" si="13"/>
        <v>86.7</v>
      </c>
      <c r="C870">
        <v>67.070599999999999</v>
      </c>
      <c r="D870">
        <f>AVERAGE($C$3:C870)</f>
        <v>66.553537557603747</v>
      </c>
    </row>
    <row r="871" spans="1:4" x14ac:dyDescent="0.35">
      <c r="A871">
        <v>43400000</v>
      </c>
      <c r="B871">
        <f t="shared" si="13"/>
        <v>86.8</v>
      </c>
      <c r="C871">
        <v>67.868799999999993</v>
      </c>
      <c r="D871">
        <f>AVERAGE($C$3:C871)</f>
        <v>66.555051093210636</v>
      </c>
    </row>
    <row r="872" spans="1:4" x14ac:dyDescent="0.35">
      <c r="A872">
        <v>43450000</v>
      </c>
      <c r="B872">
        <f t="shared" si="13"/>
        <v>86.899999999999991</v>
      </c>
      <c r="C872">
        <v>65.348399999999998</v>
      </c>
      <c r="D872">
        <f>AVERAGE($C$3:C872)</f>
        <v>66.553664137931094</v>
      </c>
    </row>
    <row r="873" spans="1:4" x14ac:dyDescent="0.35">
      <c r="A873">
        <v>43500000</v>
      </c>
      <c r="B873">
        <f t="shared" si="13"/>
        <v>87</v>
      </c>
      <c r="C873">
        <v>68.827200000000005</v>
      </c>
      <c r="D873">
        <f>AVERAGE($C$3:C873)</f>
        <v>66.556274397244607</v>
      </c>
    </row>
    <row r="874" spans="1:4" x14ac:dyDescent="0.35">
      <c r="A874">
        <v>43550000</v>
      </c>
      <c r="B874">
        <f t="shared" si="13"/>
        <v>87.1</v>
      </c>
      <c r="C874">
        <v>68.572999999999993</v>
      </c>
      <c r="D874">
        <f>AVERAGE($C$3:C874)</f>
        <v>66.558587155963352</v>
      </c>
    </row>
    <row r="875" spans="1:4" x14ac:dyDescent="0.35">
      <c r="A875">
        <v>43600000</v>
      </c>
      <c r="B875">
        <f t="shared" si="13"/>
        <v>87.2</v>
      </c>
      <c r="C875">
        <v>68.714699999999993</v>
      </c>
      <c r="D875">
        <f>AVERAGE($C$3:C875)</f>
        <v>66.561056930126057</v>
      </c>
    </row>
    <row r="876" spans="1:4" x14ac:dyDescent="0.35">
      <c r="A876">
        <v>43650000</v>
      </c>
      <c r="B876">
        <f t="shared" si="13"/>
        <v>87.3</v>
      </c>
      <c r="C876">
        <v>67.083500000000001</v>
      </c>
      <c r="D876">
        <f>AVERAGE($C$3:C876)</f>
        <v>66.56165469107556</v>
      </c>
    </row>
    <row r="877" spans="1:4" x14ac:dyDescent="0.35">
      <c r="A877">
        <v>43700000</v>
      </c>
      <c r="B877">
        <f t="shared" si="13"/>
        <v>87.399999999999991</v>
      </c>
      <c r="C877">
        <v>68.103800000000007</v>
      </c>
      <c r="D877">
        <f>AVERAGE($C$3:C877)</f>
        <v>66.56341714285719</v>
      </c>
    </row>
    <row r="878" spans="1:4" x14ac:dyDescent="0.35">
      <c r="A878">
        <v>43750000</v>
      </c>
      <c r="B878">
        <f t="shared" si="13"/>
        <v>87.5</v>
      </c>
      <c r="C878">
        <v>68.443100000000001</v>
      </c>
      <c r="D878">
        <f>AVERAGE($C$3:C878)</f>
        <v>66.565562899543423</v>
      </c>
    </row>
    <row r="879" spans="1:4" x14ac:dyDescent="0.35">
      <c r="A879">
        <v>43800000</v>
      </c>
      <c r="B879">
        <f t="shared" si="13"/>
        <v>87.6</v>
      </c>
      <c r="C879">
        <v>66.299199999999999</v>
      </c>
      <c r="D879">
        <f>AVERAGE($C$3:C879)</f>
        <v>66.565259179019435</v>
      </c>
    </row>
    <row r="880" spans="1:4" x14ac:dyDescent="0.35">
      <c r="A880">
        <v>43850000</v>
      </c>
      <c r="B880">
        <f t="shared" si="13"/>
        <v>87.7</v>
      </c>
      <c r="C880">
        <v>66.178200000000004</v>
      </c>
      <c r="D880">
        <f>AVERAGE($C$3:C880)</f>
        <v>66.564818337129893</v>
      </c>
    </row>
    <row r="881" spans="1:4" x14ac:dyDescent="0.35">
      <c r="A881">
        <v>43900000</v>
      </c>
      <c r="B881">
        <f t="shared" si="13"/>
        <v>87.8</v>
      </c>
      <c r="C881">
        <v>65.5304</v>
      </c>
      <c r="D881">
        <f>AVERAGE($C$3:C881)</f>
        <v>66.563641524459669</v>
      </c>
    </row>
    <row r="882" spans="1:4" x14ac:dyDescent="0.35">
      <c r="A882">
        <v>43950000</v>
      </c>
      <c r="B882">
        <f t="shared" si="13"/>
        <v>87.899999999999991</v>
      </c>
      <c r="C882">
        <v>67.758099999999999</v>
      </c>
      <c r="D882">
        <f>AVERAGE($C$3:C882)</f>
        <v>66.564998863636418</v>
      </c>
    </row>
    <row r="883" spans="1:4" x14ac:dyDescent="0.35">
      <c r="A883">
        <v>44000000</v>
      </c>
      <c r="B883">
        <f t="shared" si="13"/>
        <v>88</v>
      </c>
      <c r="C883">
        <v>67.139200000000002</v>
      </c>
      <c r="D883">
        <f>AVERAGE($C$3:C883)</f>
        <v>66.565650624290626</v>
      </c>
    </row>
    <row r="884" spans="1:4" x14ac:dyDescent="0.35">
      <c r="A884">
        <v>44050000</v>
      </c>
      <c r="B884">
        <f t="shared" si="13"/>
        <v>88.1</v>
      </c>
      <c r="C884">
        <v>65.858900000000006</v>
      </c>
      <c r="D884">
        <f>AVERAGE($C$3:C884)</f>
        <v>66.564849319727941</v>
      </c>
    </row>
    <row r="885" spans="1:4" x14ac:dyDescent="0.35">
      <c r="A885">
        <v>44100000</v>
      </c>
      <c r="B885">
        <f t="shared" si="13"/>
        <v>88.2</v>
      </c>
      <c r="C885">
        <v>65.6708</v>
      </c>
      <c r="D885">
        <f>AVERAGE($C$3:C885)</f>
        <v>66.563836806342067</v>
      </c>
    </row>
    <row r="886" spans="1:4" x14ac:dyDescent="0.35">
      <c r="A886">
        <v>44150000</v>
      </c>
      <c r="B886">
        <f t="shared" si="13"/>
        <v>88.3</v>
      </c>
      <c r="C886">
        <v>66.476600000000005</v>
      </c>
      <c r="D886">
        <f>AVERAGE($C$3:C886)</f>
        <v>66.563738122171998</v>
      </c>
    </row>
    <row r="887" spans="1:4" x14ac:dyDescent="0.35">
      <c r="A887">
        <v>44200000</v>
      </c>
      <c r="B887">
        <f t="shared" si="13"/>
        <v>88.399999999999991</v>
      </c>
      <c r="C887">
        <v>67.702699999999993</v>
      </c>
      <c r="D887">
        <f>AVERAGE($C$3:C887)</f>
        <v>66.565025084745812</v>
      </c>
    </row>
    <row r="888" spans="1:4" x14ac:dyDescent="0.35">
      <c r="A888">
        <v>44250000</v>
      </c>
      <c r="B888">
        <f t="shared" si="13"/>
        <v>88.5</v>
      </c>
      <c r="C888">
        <v>69.2637</v>
      </c>
      <c r="D888">
        <f>AVERAGE($C$3:C888)</f>
        <v>66.568070993228048</v>
      </c>
    </row>
    <row r="889" spans="1:4" x14ac:dyDescent="0.35">
      <c r="A889">
        <v>44300000</v>
      </c>
      <c r="B889">
        <f t="shared" si="13"/>
        <v>88.6</v>
      </c>
      <c r="C889">
        <v>69.792699999999996</v>
      </c>
      <c r="D889">
        <f>AVERAGE($C$3:C889)</f>
        <v>66.571706426155629</v>
      </c>
    </row>
    <row r="890" spans="1:4" x14ac:dyDescent="0.35">
      <c r="A890">
        <v>44350000</v>
      </c>
      <c r="B890">
        <f t="shared" si="13"/>
        <v>88.7</v>
      </c>
      <c r="C890">
        <v>68.572500000000005</v>
      </c>
      <c r="D890">
        <f>AVERAGE($C$3:C890)</f>
        <v>66.573959572072127</v>
      </c>
    </row>
    <row r="891" spans="1:4" x14ac:dyDescent="0.35">
      <c r="A891">
        <v>44400000</v>
      </c>
      <c r="B891">
        <f t="shared" si="13"/>
        <v>88.8</v>
      </c>
      <c r="C891">
        <v>68.078199999999995</v>
      </c>
      <c r="D891">
        <f>AVERAGE($C$3:C891)</f>
        <v>66.575651631046171</v>
      </c>
    </row>
    <row r="892" spans="1:4" x14ac:dyDescent="0.35">
      <c r="A892">
        <v>44450000</v>
      </c>
      <c r="B892">
        <f t="shared" si="13"/>
        <v>88.899999999999991</v>
      </c>
      <c r="C892">
        <v>67.747399999999999</v>
      </c>
      <c r="D892">
        <f>AVERAGE($C$3:C892)</f>
        <v>66.576968202247244</v>
      </c>
    </row>
    <row r="893" spans="1:4" x14ac:dyDescent="0.35">
      <c r="A893">
        <v>44500000</v>
      </c>
      <c r="B893">
        <f t="shared" si="13"/>
        <v>89</v>
      </c>
      <c r="C893">
        <v>67.738399999999999</v>
      </c>
      <c r="D893">
        <f>AVERAGE($C$3:C893)</f>
        <v>66.578271717171774</v>
      </c>
    </row>
    <row r="894" spans="1:4" x14ac:dyDescent="0.35">
      <c r="A894">
        <v>44550000</v>
      </c>
      <c r="B894">
        <f t="shared" si="13"/>
        <v>89.1</v>
      </c>
      <c r="C894">
        <v>67.496600000000001</v>
      </c>
      <c r="D894">
        <f>AVERAGE($C$3:C894)</f>
        <v>66.579301233183912</v>
      </c>
    </row>
    <row r="895" spans="1:4" x14ac:dyDescent="0.35">
      <c r="A895">
        <v>44600000</v>
      </c>
      <c r="B895">
        <f t="shared" si="13"/>
        <v>89.2</v>
      </c>
      <c r="C895">
        <v>67.161000000000001</v>
      </c>
      <c r="D895">
        <f>AVERAGE($C$3:C895)</f>
        <v>66.579952631579005</v>
      </c>
    </row>
    <row r="896" spans="1:4" x14ac:dyDescent="0.35">
      <c r="A896">
        <v>44650000</v>
      </c>
      <c r="B896">
        <f t="shared" si="13"/>
        <v>89.3</v>
      </c>
      <c r="C896">
        <v>66.59</v>
      </c>
      <c r="D896">
        <f>AVERAGE($C$3:C896)</f>
        <v>66.579963870246146</v>
      </c>
    </row>
    <row r="897" spans="1:4" x14ac:dyDescent="0.35">
      <c r="A897">
        <v>44700000</v>
      </c>
      <c r="B897">
        <f t="shared" si="13"/>
        <v>89.399999999999991</v>
      </c>
      <c r="C897">
        <v>66.257999999999996</v>
      </c>
      <c r="D897">
        <f>AVERAGE($C$3:C897)</f>
        <v>66.579604134078266</v>
      </c>
    </row>
    <row r="898" spans="1:4" x14ac:dyDescent="0.35">
      <c r="A898">
        <v>44750000</v>
      </c>
      <c r="B898">
        <f t="shared" si="13"/>
        <v>89.5</v>
      </c>
      <c r="C898">
        <v>65.815899999999999</v>
      </c>
      <c r="D898">
        <f>AVERAGE($C$3:C898)</f>
        <v>66.578751785714346</v>
      </c>
    </row>
    <row r="899" spans="1:4" x14ac:dyDescent="0.35">
      <c r="A899">
        <v>44800000</v>
      </c>
      <c r="B899">
        <f t="shared" si="13"/>
        <v>89.6</v>
      </c>
      <c r="C899">
        <v>66.134799999999998</v>
      </c>
      <c r="D899">
        <f>AVERAGE($C$3:C899)</f>
        <v>66.578256856187352</v>
      </c>
    </row>
    <row r="900" spans="1:4" x14ac:dyDescent="0.35">
      <c r="A900">
        <v>44850000</v>
      </c>
      <c r="B900">
        <f t="shared" ref="B900:B963" si="14">A900*$C$1</f>
        <v>89.7</v>
      </c>
      <c r="C900">
        <v>66.930099999999996</v>
      </c>
      <c r="D900">
        <f>AVERAGE($C$3:C900)</f>
        <v>66.578648663697166</v>
      </c>
    </row>
    <row r="901" spans="1:4" x14ac:dyDescent="0.35">
      <c r="A901">
        <v>44900000</v>
      </c>
      <c r="B901">
        <f t="shared" si="14"/>
        <v>89.8</v>
      </c>
      <c r="C901">
        <v>68.194000000000003</v>
      </c>
      <c r="D901">
        <f>AVERAGE($C$3:C901)</f>
        <v>66.580445494994493</v>
      </c>
    </row>
    <row r="902" spans="1:4" x14ac:dyDescent="0.35">
      <c r="A902">
        <v>44950000</v>
      </c>
      <c r="B902">
        <f t="shared" si="14"/>
        <v>89.899999999999991</v>
      </c>
      <c r="C902">
        <v>67.445400000000006</v>
      </c>
      <c r="D902">
        <f>AVERAGE($C$3:C902)</f>
        <v>66.581406555555617</v>
      </c>
    </row>
    <row r="903" spans="1:4" x14ac:dyDescent="0.35">
      <c r="A903">
        <v>45000000</v>
      </c>
      <c r="B903">
        <f t="shared" si="14"/>
        <v>90</v>
      </c>
      <c r="C903">
        <v>65.778300000000002</v>
      </c>
      <c r="D903">
        <f>AVERAGE($C$3:C903)</f>
        <v>66.580515205327472</v>
      </c>
    </row>
    <row r="904" spans="1:4" x14ac:dyDescent="0.35">
      <c r="A904">
        <v>45050000</v>
      </c>
      <c r="B904">
        <f t="shared" si="14"/>
        <v>90.1</v>
      </c>
      <c r="C904">
        <v>67.208299999999994</v>
      </c>
      <c r="D904">
        <f>AVERAGE($C$3:C904)</f>
        <v>66.5812111973393</v>
      </c>
    </row>
    <row r="905" spans="1:4" x14ac:dyDescent="0.35">
      <c r="A905">
        <v>45100000</v>
      </c>
      <c r="B905">
        <f t="shared" si="14"/>
        <v>90.2</v>
      </c>
      <c r="C905">
        <v>68.830500000000001</v>
      </c>
      <c r="D905">
        <f>AVERAGE($C$3:C905)</f>
        <v>66.583702104097497</v>
      </c>
    </row>
    <row r="906" spans="1:4" x14ac:dyDescent="0.35">
      <c r="A906">
        <v>45150000</v>
      </c>
      <c r="B906">
        <f t="shared" si="14"/>
        <v>90.3</v>
      </c>
      <c r="C906">
        <v>68.581000000000003</v>
      </c>
      <c r="D906">
        <f>AVERAGE($C$3:C906)</f>
        <v>66.585911504424828</v>
      </c>
    </row>
    <row r="907" spans="1:4" x14ac:dyDescent="0.35">
      <c r="A907">
        <v>45200000</v>
      </c>
      <c r="B907">
        <f t="shared" si="14"/>
        <v>90.399999999999991</v>
      </c>
      <c r="C907">
        <v>68.167299999999997</v>
      </c>
      <c r="D907">
        <f>AVERAGE($C$3:C907)</f>
        <v>66.587658895027673</v>
      </c>
    </row>
    <row r="908" spans="1:4" x14ac:dyDescent="0.35">
      <c r="A908">
        <v>45250000</v>
      </c>
      <c r="B908">
        <f t="shared" si="14"/>
        <v>90.5</v>
      </c>
      <c r="C908">
        <v>68.889399999999995</v>
      </c>
      <c r="D908">
        <f>AVERAGE($C$3:C908)</f>
        <v>66.59019944812367</v>
      </c>
    </row>
    <row r="909" spans="1:4" x14ac:dyDescent="0.35">
      <c r="A909">
        <v>45300000</v>
      </c>
      <c r="B909">
        <f t="shared" si="14"/>
        <v>90.6</v>
      </c>
      <c r="C909">
        <v>67.984700000000004</v>
      </c>
      <c r="D909">
        <f>AVERAGE($C$3:C909)</f>
        <v>66.591736934950433</v>
      </c>
    </row>
    <row r="910" spans="1:4" x14ac:dyDescent="0.35">
      <c r="A910">
        <v>45350000</v>
      </c>
      <c r="B910">
        <f t="shared" si="14"/>
        <v>90.7</v>
      </c>
      <c r="C910">
        <v>69.598100000000002</v>
      </c>
      <c r="D910">
        <f>AVERAGE($C$3:C910)</f>
        <v>66.595047907489032</v>
      </c>
    </row>
    <row r="911" spans="1:4" x14ac:dyDescent="0.35">
      <c r="A911">
        <v>45400000</v>
      </c>
      <c r="B911">
        <f t="shared" si="14"/>
        <v>90.8</v>
      </c>
      <c r="C911">
        <v>68.282700000000006</v>
      </c>
      <c r="D911">
        <f>AVERAGE($C$3:C911)</f>
        <v>66.596904510451097</v>
      </c>
    </row>
    <row r="912" spans="1:4" x14ac:dyDescent="0.35">
      <c r="A912">
        <v>45450000</v>
      </c>
      <c r="B912">
        <f t="shared" si="14"/>
        <v>90.899999999999991</v>
      </c>
      <c r="C912">
        <v>69.669300000000007</v>
      </c>
      <c r="D912">
        <f>AVERAGE($C$3:C912)</f>
        <v>66.600280769230821</v>
      </c>
    </row>
    <row r="913" spans="1:4" x14ac:dyDescent="0.35">
      <c r="A913">
        <v>45500000</v>
      </c>
      <c r="B913">
        <f t="shared" si="14"/>
        <v>91</v>
      </c>
      <c r="C913">
        <v>70.037700000000001</v>
      </c>
      <c r="D913">
        <f>AVERAGE($C$3:C913)</f>
        <v>66.604054006586225</v>
      </c>
    </row>
    <row r="914" spans="1:4" x14ac:dyDescent="0.35">
      <c r="A914">
        <v>45550000</v>
      </c>
      <c r="B914">
        <f t="shared" si="14"/>
        <v>91.1</v>
      </c>
      <c r="C914">
        <v>70.529200000000003</v>
      </c>
      <c r="D914">
        <f>AVERAGE($C$3:C914)</f>
        <v>66.608357894736898</v>
      </c>
    </row>
    <row r="915" spans="1:4" x14ac:dyDescent="0.35">
      <c r="A915">
        <v>45600000</v>
      </c>
      <c r="B915">
        <f t="shared" si="14"/>
        <v>91.2</v>
      </c>
      <c r="C915">
        <v>68.629099999999994</v>
      </c>
      <c r="D915">
        <f>AVERAGE($C$3:C915)</f>
        <v>66.61057119386642</v>
      </c>
    </row>
    <row r="916" spans="1:4" x14ac:dyDescent="0.35">
      <c r="A916">
        <v>45650000</v>
      </c>
      <c r="B916">
        <f t="shared" si="14"/>
        <v>91.3</v>
      </c>
      <c r="C916">
        <v>69.492500000000007</v>
      </c>
      <c r="D916">
        <f>AVERAGE($C$3:C916)</f>
        <v>66.613724288840316</v>
      </c>
    </row>
    <row r="917" spans="1:4" x14ac:dyDescent="0.35">
      <c r="A917">
        <v>45700000</v>
      </c>
      <c r="B917">
        <f t="shared" si="14"/>
        <v>91.399999999999991</v>
      </c>
      <c r="C917">
        <v>70.391000000000005</v>
      </c>
      <c r="D917">
        <f>AVERAGE($C$3:C917)</f>
        <v>66.617852459016447</v>
      </c>
    </row>
    <row r="918" spans="1:4" x14ac:dyDescent="0.35">
      <c r="A918">
        <v>45750000</v>
      </c>
      <c r="B918">
        <f t="shared" si="14"/>
        <v>91.5</v>
      </c>
      <c r="C918">
        <v>72.883499999999998</v>
      </c>
      <c r="D918">
        <f>AVERAGE($C$3:C918)</f>
        <v>66.624692685589579</v>
      </c>
    </row>
    <row r="919" spans="1:4" x14ac:dyDescent="0.35">
      <c r="A919">
        <v>45800000</v>
      </c>
      <c r="B919">
        <f t="shared" si="14"/>
        <v>91.6</v>
      </c>
      <c r="C919">
        <v>68.938400000000001</v>
      </c>
      <c r="D919">
        <f>AVERAGE($C$3:C919)</f>
        <v>66.627215812431899</v>
      </c>
    </row>
    <row r="920" spans="1:4" x14ac:dyDescent="0.35">
      <c r="A920">
        <v>45850000</v>
      </c>
      <c r="B920">
        <f t="shared" si="14"/>
        <v>91.7</v>
      </c>
      <c r="C920">
        <v>68.601200000000006</v>
      </c>
      <c r="D920">
        <f>AVERAGE($C$3:C920)</f>
        <v>66.629366122004413</v>
      </c>
    </row>
    <row r="921" spans="1:4" x14ac:dyDescent="0.35">
      <c r="A921">
        <v>45900000</v>
      </c>
      <c r="B921">
        <f t="shared" si="14"/>
        <v>91.8</v>
      </c>
      <c r="C921">
        <v>68.801500000000004</v>
      </c>
      <c r="D921">
        <f>AVERAGE($C$3:C921)</f>
        <v>66.631729706202449</v>
      </c>
    </row>
    <row r="922" spans="1:4" x14ac:dyDescent="0.35">
      <c r="A922">
        <v>45950000</v>
      </c>
      <c r="B922">
        <f t="shared" si="14"/>
        <v>91.899999999999991</v>
      </c>
      <c r="C922">
        <v>70.902900000000002</v>
      </c>
      <c r="D922">
        <f>AVERAGE($C$3:C922)</f>
        <v>66.636372282608747</v>
      </c>
    </row>
    <row r="923" spans="1:4" x14ac:dyDescent="0.35">
      <c r="A923">
        <v>46000000</v>
      </c>
      <c r="B923">
        <f t="shared" si="14"/>
        <v>92</v>
      </c>
      <c r="C923">
        <v>68.556200000000004</v>
      </c>
      <c r="D923">
        <f>AVERAGE($C$3:C923)</f>
        <v>66.638456786102125</v>
      </c>
    </row>
    <row r="924" spans="1:4" x14ac:dyDescent="0.35">
      <c r="A924">
        <v>46050000</v>
      </c>
      <c r="B924">
        <f t="shared" si="14"/>
        <v>92.1</v>
      </c>
      <c r="C924">
        <v>69.200199999999995</v>
      </c>
      <c r="D924">
        <f>AVERAGE($C$3:C924)</f>
        <v>66.64123524945775</v>
      </c>
    </row>
    <row r="925" spans="1:4" x14ac:dyDescent="0.35">
      <c r="A925">
        <v>46100000</v>
      </c>
      <c r="B925">
        <f t="shared" si="14"/>
        <v>92.2</v>
      </c>
      <c r="C925">
        <v>70.312399999999997</v>
      </c>
      <c r="D925">
        <f>AVERAGE($C$3:C925)</f>
        <v>66.645212676056403</v>
      </c>
    </row>
    <row r="926" spans="1:4" x14ac:dyDescent="0.35">
      <c r="A926">
        <v>46150000</v>
      </c>
      <c r="B926">
        <f t="shared" si="14"/>
        <v>92.3</v>
      </c>
      <c r="C926">
        <v>67.928899999999999</v>
      </c>
      <c r="D926">
        <f>AVERAGE($C$3:C926)</f>
        <v>66.646601948052009</v>
      </c>
    </row>
    <row r="927" spans="1:4" x14ac:dyDescent="0.35">
      <c r="A927">
        <v>46200000</v>
      </c>
      <c r="B927">
        <f t="shared" si="14"/>
        <v>92.399999999999991</v>
      </c>
      <c r="C927">
        <v>66.732799999999997</v>
      </c>
      <c r="D927">
        <f>AVERAGE($C$3:C927)</f>
        <v>66.64669513513519</v>
      </c>
    </row>
    <row r="928" spans="1:4" x14ac:dyDescent="0.35">
      <c r="A928">
        <v>46250000</v>
      </c>
      <c r="B928">
        <f t="shared" si="14"/>
        <v>92.5</v>
      </c>
      <c r="C928">
        <v>66.406199999999998</v>
      </c>
      <c r="D928">
        <f>AVERAGE($C$3:C928)</f>
        <v>66.646435421166359</v>
      </c>
    </row>
    <row r="929" spans="1:4" x14ac:dyDescent="0.35">
      <c r="A929">
        <v>46300000</v>
      </c>
      <c r="B929">
        <f t="shared" si="14"/>
        <v>92.6</v>
      </c>
      <c r="C929">
        <v>65.517200000000003</v>
      </c>
      <c r="D929">
        <f>AVERAGE($C$3:C929)</f>
        <v>66.64521725997848</v>
      </c>
    </row>
    <row r="930" spans="1:4" x14ac:dyDescent="0.35">
      <c r="A930">
        <v>46350000</v>
      </c>
      <c r="B930">
        <f t="shared" si="14"/>
        <v>92.7</v>
      </c>
      <c r="C930">
        <v>65.064700000000002</v>
      </c>
      <c r="D930">
        <f>AVERAGE($C$3:C930)</f>
        <v>66.643514116379365</v>
      </c>
    </row>
    <row r="931" spans="1:4" x14ac:dyDescent="0.35">
      <c r="A931">
        <v>46400000</v>
      </c>
      <c r="B931">
        <f t="shared" si="14"/>
        <v>92.8</v>
      </c>
      <c r="C931">
        <v>66.22</v>
      </c>
      <c r="D931">
        <f>AVERAGE($C$3:C931)</f>
        <v>66.643058234660984</v>
      </c>
    </row>
    <row r="932" spans="1:4" x14ac:dyDescent="0.35">
      <c r="A932">
        <v>46450000</v>
      </c>
      <c r="B932">
        <f t="shared" si="14"/>
        <v>92.899999999999991</v>
      </c>
      <c r="C932">
        <v>68.727999999999994</v>
      </c>
      <c r="D932">
        <f>AVERAGE($C$3:C932)</f>
        <v>66.645300107526936</v>
      </c>
    </row>
    <row r="933" spans="1:4" x14ac:dyDescent="0.35">
      <c r="A933">
        <v>46500000</v>
      </c>
      <c r="B933">
        <f t="shared" si="14"/>
        <v>93</v>
      </c>
      <c r="C933">
        <v>67.996499999999997</v>
      </c>
      <c r="D933">
        <f>AVERAGE($C$3:C933)</f>
        <v>66.64675145005377</v>
      </c>
    </row>
    <row r="934" spans="1:4" x14ac:dyDescent="0.35">
      <c r="A934">
        <v>46550000</v>
      </c>
      <c r="B934">
        <f t="shared" si="14"/>
        <v>93.1</v>
      </c>
      <c r="C934">
        <v>68.230099999999993</v>
      </c>
      <c r="D934">
        <f>AVERAGE($C$3:C934)</f>
        <v>66.648450321888475</v>
      </c>
    </row>
    <row r="935" spans="1:4" x14ac:dyDescent="0.35">
      <c r="A935">
        <v>46600000</v>
      </c>
      <c r="B935">
        <f t="shared" si="14"/>
        <v>93.2</v>
      </c>
      <c r="C935">
        <v>69.333100000000002</v>
      </c>
      <c r="D935">
        <f>AVERAGE($C$3:C935)</f>
        <v>66.651327759914324</v>
      </c>
    </row>
    <row r="936" spans="1:4" x14ac:dyDescent="0.35">
      <c r="A936">
        <v>46650000</v>
      </c>
      <c r="B936">
        <f t="shared" si="14"/>
        <v>93.3</v>
      </c>
      <c r="C936">
        <v>67.549499999999995</v>
      </c>
      <c r="D936">
        <f>AVERAGE($C$3:C936)</f>
        <v>66.65228940042833</v>
      </c>
    </row>
    <row r="937" spans="1:4" x14ac:dyDescent="0.35">
      <c r="A937">
        <v>46700000</v>
      </c>
      <c r="B937">
        <f t="shared" si="14"/>
        <v>93.399999999999991</v>
      </c>
      <c r="C937">
        <v>66.975899999999996</v>
      </c>
      <c r="D937">
        <f>AVERAGE($C$3:C937)</f>
        <v>66.652635508021461</v>
      </c>
    </row>
    <row r="938" spans="1:4" x14ac:dyDescent="0.35">
      <c r="A938">
        <v>46750000</v>
      </c>
      <c r="B938">
        <f t="shared" si="14"/>
        <v>93.5</v>
      </c>
      <c r="C938">
        <v>68.053399999999996</v>
      </c>
      <c r="D938">
        <f>AVERAGE($C$3:C938)</f>
        <v>66.654132051282119</v>
      </c>
    </row>
    <row r="939" spans="1:4" x14ac:dyDescent="0.35">
      <c r="A939">
        <v>46800000</v>
      </c>
      <c r="B939">
        <f t="shared" si="14"/>
        <v>93.6</v>
      </c>
      <c r="C939">
        <v>68.582099999999997</v>
      </c>
      <c r="D939">
        <f>AVERAGE($C$3:C939)</f>
        <v>66.656189647812226</v>
      </c>
    </row>
    <row r="940" spans="1:4" x14ac:dyDescent="0.35">
      <c r="A940">
        <v>46850000</v>
      </c>
      <c r="B940">
        <f t="shared" si="14"/>
        <v>93.7</v>
      </c>
      <c r="C940">
        <v>67.402199999999993</v>
      </c>
      <c r="D940">
        <f>AVERAGE($C$3:C940)</f>
        <v>66.656984968017113</v>
      </c>
    </row>
    <row r="941" spans="1:4" x14ac:dyDescent="0.35">
      <c r="A941">
        <v>46900000</v>
      </c>
      <c r="B941">
        <f t="shared" si="14"/>
        <v>93.8</v>
      </c>
      <c r="C941">
        <v>66.797399999999996</v>
      </c>
      <c r="D941">
        <f>AVERAGE($C$3:C941)</f>
        <v>66.657134504792396</v>
      </c>
    </row>
    <row r="942" spans="1:4" x14ac:dyDescent="0.35">
      <c r="A942">
        <v>46950000</v>
      </c>
      <c r="B942">
        <f t="shared" si="14"/>
        <v>93.899999999999991</v>
      </c>
      <c r="C942">
        <v>67.364699999999999</v>
      </c>
      <c r="D942">
        <f>AVERAGE($C$3:C942)</f>
        <v>66.657887234042619</v>
      </c>
    </row>
    <row r="943" spans="1:4" x14ac:dyDescent="0.35">
      <c r="A943">
        <v>47000000</v>
      </c>
      <c r="B943">
        <f t="shared" si="14"/>
        <v>94</v>
      </c>
      <c r="C943">
        <v>67.354799999999997</v>
      </c>
      <c r="D943">
        <f>AVERAGE($C$3:C943)</f>
        <v>66.658627842720563</v>
      </c>
    </row>
    <row r="944" spans="1:4" x14ac:dyDescent="0.35">
      <c r="A944">
        <v>47050000</v>
      </c>
      <c r="B944">
        <f t="shared" si="14"/>
        <v>94.1</v>
      </c>
      <c r="C944">
        <v>65.928700000000006</v>
      </c>
      <c r="D944">
        <f>AVERAGE($C$3:C944)</f>
        <v>66.657852972399212</v>
      </c>
    </row>
    <row r="945" spans="1:4" x14ac:dyDescent="0.35">
      <c r="A945">
        <v>47100000</v>
      </c>
      <c r="B945">
        <f t="shared" si="14"/>
        <v>94.199999999999989</v>
      </c>
      <c r="C945">
        <v>64.642899999999997</v>
      </c>
      <c r="D945">
        <f>AVERAGE($C$3:C945)</f>
        <v>66.655716224814483</v>
      </c>
    </row>
    <row r="946" spans="1:4" x14ac:dyDescent="0.35">
      <c r="A946">
        <v>47150000</v>
      </c>
      <c r="B946">
        <f t="shared" si="14"/>
        <v>94.3</v>
      </c>
      <c r="C946">
        <v>66.516000000000005</v>
      </c>
      <c r="D946">
        <f>AVERAGE($C$3:C946)</f>
        <v>66.655568220339035</v>
      </c>
    </row>
    <row r="947" spans="1:4" x14ac:dyDescent="0.35">
      <c r="A947">
        <v>47200000</v>
      </c>
      <c r="B947">
        <f t="shared" si="14"/>
        <v>94.399999999999991</v>
      </c>
      <c r="C947">
        <v>65.482100000000003</v>
      </c>
      <c r="D947">
        <f>AVERAGE($C$3:C947)</f>
        <v>66.654326455026521</v>
      </c>
    </row>
    <row r="948" spans="1:4" x14ac:dyDescent="0.35">
      <c r="A948">
        <v>47250000</v>
      </c>
      <c r="B948">
        <f t="shared" si="14"/>
        <v>94.5</v>
      </c>
      <c r="C948">
        <v>66.304400000000001</v>
      </c>
      <c r="D948">
        <f>AVERAGE($C$3:C948)</f>
        <v>66.653956553911271</v>
      </c>
    </row>
    <row r="949" spans="1:4" x14ac:dyDescent="0.35">
      <c r="A949">
        <v>47300000</v>
      </c>
      <c r="B949">
        <f t="shared" si="14"/>
        <v>94.6</v>
      </c>
      <c r="C949">
        <v>65.791600000000003</v>
      </c>
      <c r="D949">
        <f>AVERAGE($C$3:C949)</f>
        <v>66.653045934530155</v>
      </c>
    </row>
    <row r="950" spans="1:4" x14ac:dyDescent="0.35">
      <c r="A950">
        <v>47350000</v>
      </c>
      <c r="B950">
        <f t="shared" si="14"/>
        <v>94.699999999999989</v>
      </c>
      <c r="C950">
        <v>65.793999999999997</v>
      </c>
      <c r="D950">
        <f>AVERAGE($C$3:C950)</f>
        <v>66.652139767932553</v>
      </c>
    </row>
    <row r="951" spans="1:4" x14ac:dyDescent="0.35">
      <c r="A951">
        <v>47400000</v>
      </c>
      <c r="B951">
        <f t="shared" si="14"/>
        <v>94.8</v>
      </c>
      <c r="C951">
        <v>66.754099999999994</v>
      </c>
      <c r="D951">
        <f>AVERAGE($C$3:C951)</f>
        <v>66.652247207586996</v>
      </c>
    </row>
    <row r="952" spans="1:4" x14ac:dyDescent="0.35">
      <c r="A952">
        <v>47450000</v>
      </c>
      <c r="B952">
        <f t="shared" si="14"/>
        <v>94.899999999999991</v>
      </c>
      <c r="C952">
        <v>67.702200000000005</v>
      </c>
      <c r="D952">
        <f>AVERAGE($C$3:C952)</f>
        <v>66.653352421052688</v>
      </c>
    </row>
    <row r="953" spans="1:4" x14ac:dyDescent="0.35">
      <c r="A953">
        <v>47500000</v>
      </c>
      <c r="B953">
        <f t="shared" si="14"/>
        <v>95</v>
      </c>
      <c r="C953">
        <v>66.749399999999994</v>
      </c>
      <c r="D953">
        <f>AVERAGE($C$3:C953)</f>
        <v>66.653453417455367</v>
      </c>
    </row>
    <row r="954" spans="1:4" x14ac:dyDescent="0.35">
      <c r="A954">
        <v>47550000</v>
      </c>
      <c r="B954">
        <f t="shared" si="14"/>
        <v>95.1</v>
      </c>
      <c r="C954">
        <v>66.777199999999993</v>
      </c>
      <c r="D954">
        <f>AVERAGE($C$3:C954)</f>
        <v>66.653583403361395</v>
      </c>
    </row>
    <row r="955" spans="1:4" x14ac:dyDescent="0.35">
      <c r="A955">
        <v>47600000</v>
      </c>
      <c r="B955">
        <f t="shared" si="14"/>
        <v>95.199999999999989</v>
      </c>
      <c r="C955">
        <v>67.843000000000004</v>
      </c>
      <c r="D955">
        <f>AVERAGE($C$3:C955)</f>
        <v>66.654831479538359</v>
      </c>
    </row>
    <row r="956" spans="1:4" x14ac:dyDescent="0.35">
      <c r="A956">
        <v>47650000</v>
      </c>
      <c r="B956">
        <f t="shared" si="14"/>
        <v>95.3</v>
      </c>
      <c r="C956">
        <v>67.516400000000004</v>
      </c>
      <c r="D956">
        <f>AVERAGE($C$3:C956)</f>
        <v>66.655734591195028</v>
      </c>
    </row>
    <row r="957" spans="1:4" x14ac:dyDescent="0.35">
      <c r="A957">
        <v>47700000</v>
      </c>
      <c r="B957">
        <f t="shared" si="14"/>
        <v>95.399999999999991</v>
      </c>
      <c r="C957">
        <v>67.043899999999994</v>
      </c>
      <c r="D957">
        <f>AVERAGE($C$3:C957)</f>
        <v>66.656141047120471</v>
      </c>
    </row>
    <row r="958" spans="1:4" x14ac:dyDescent="0.35">
      <c r="A958">
        <v>47750000</v>
      </c>
      <c r="B958">
        <f t="shared" si="14"/>
        <v>95.5</v>
      </c>
      <c r="C958">
        <v>68.120500000000007</v>
      </c>
      <c r="D958">
        <f>AVERAGE($C$3:C958)</f>
        <v>66.657672803347324</v>
      </c>
    </row>
    <row r="959" spans="1:4" x14ac:dyDescent="0.35">
      <c r="A959">
        <v>47800000</v>
      </c>
      <c r="B959">
        <f t="shared" si="14"/>
        <v>95.6</v>
      </c>
      <c r="C959">
        <v>67.990499999999997</v>
      </c>
      <c r="D959">
        <f>AVERAGE($C$3:C959)</f>
        <v>66.65906551724143</v>
      </c>
    </row>
    <row r="960" spans="1:4" x14ac:dyDescent="0.35">
      <c r="A960">
        <v>47850000</v>
      </c>
      <c r="B960">
        <f t="shared" si="14"/>
        <v>95.699999999999989</v>
      </c>
      <c r="C960">
        <v>68.730999999999995</v>
      </c>
      <c r="D960">
        <f>AVERAGE($C$3:C960)</f>
        <v>66.661228288100261</v>
      </c>
    </row>
    <row r="961" spans="1:4" x14ac:dyDescent="0.35">
      <c r="A961">
        <v>47900000</v>
      </c>
      <c r="B961">
        <f t="shared" si="14"/>
        <v>95.8</v>
      </c>
      <c r="C961">
        <v>67.941000000000003</v>
      </c>
      <c r="D961">
        <f>AVERAGE($C$3:C961)</f>
        <v>66.662562773722669</v>
      </c>
    </row>
    <row r="962" spans="1:4" x14ac:dyDescent="0.35">
      <c r="A962">
        <v>47950000</v>
      </c>
      <c r="B962">
        <f t="shared" si="14"/>
        <v>95.899999999999991</v>
      </c>
      <c r="C962">
        <v>69.012299999999996</v>
      </c>
      <c r="D962">
        <f>AVERAGE($C$3:C962)</f>
        <v>66.665010416666718</v>
      </c>
    </row>
    <row r="963" spans="1:4" x14ac:dyDescent="0.35">
      <c r="A963">
        <v>48000000</v>
      </c>
      <c r="B963">
        <f t="shared" si="14"/>
        <v>96</v>
      </c>
      <c r="C963">
        <v>69.025400000000005</v>
      </c>
      <c r="D963">
        <f>AVERAGE($C$3:C963)</f>
        <v>66.667466597294535</v>
      </c>
    </row>
    <row r="964" spans="1:4" x14ac:dyDescent="0.35">
      <c r="A964">
        <v>48050000</v>
      </c>
      <c r="B964">
        <f t="shared" ref="B964:B1003" si="15">A964*$C$1</f>
        <v>96.1</v>
      </c>
      <c r="C964">
        <v>67.324200000000005</v>
      </c>
      <c r="D964">
        <f>AVERAGE($C$3:C964)</f>
        <v>66.668149272349325</v>
      </c>
    </row>
    <row r="965" spans="1:4" x14ac:dyDescent="0.35">
      <c r="A965">
        <v>48100000</v>
      </c>
      <c r="B965">
        <f t="shared" si="15"/>
        <v>96.199999999999989</v>
      </c>
      <c r="C965">
        <v>65.618399999999994</v>
      </c>
      <c r="D965">
        <f>AVERAGE($C$3:C965)</f>
        <v>66.667059190031196</v>
      </c>
    </row>
    <row r="966" spans="1:4" x14ac:dyDescent="0.35">
      <c r="A966">
        <v>48150000</v>
      </c>
      <c r="B966">
        <f t="shared" si="15"/>
        <v>96.3</v>
      </c>
      <c r="C966">
        <v>67.252600000000001</v>
      </c>
      <c r="D966">
        <f>AVERAGE($C$3:C966)</f>
        <v>66.667666597510419</v>
      </c>
    </row>
    <row r="967" spans="1:4" x14ac:dyDescent="0.35">
      <c r="A967">
        <v>48200000</v>
      </c>
      <c r="B967">
        <f t="shared" si="15"/>
        <v>96.399999999999991</v>
      </c>
      <c r="C967">
        <v>66.078999999999994</v>
      </c>
      <c r="D967">
        <f>AVERAGE($C$3:C967)</f>
        <v>66.667056580310927</v>
      </c>
    </row>
    <row r="968" spans="1:4" x14ac:dyDescent="0.35">
      <c r="A968">
        <v>48250000</v>
      </c>
      <c r="B968">
        <f t="shared" si="15"/>
        <v>96.5</v>
      </c>
      <c r="C968">
        <v>65.728899999999996</v>
      </c>
      <c r="D968">
        <f>AVERAGE($C$3:C968)</f>
        <v>66.666085403726754</v>
      </c>
    </row>
    <row r="969" spans="1:4" x14ac:dyDescent="0.35">
      <c r="A969">
        <v>48300000</v>
      </c>
      <c r="B969">
        <f t="shared" si="15"/>
        <v>96.6</v>
      </c>
      <c r="C969">
        <v>66.194800000000001</v>
      </c>
      <c r="D969">
        <f>AVERAGE($C$3:C969)</f>
        <v>66.665598035160329</v>
      </c>
    </row>
    <row r="970" spans="1:4" x14ac:dyDescent="0.35">
      <c r="A970">
        <v>48350000</v>
      </c>
      <c r="B970">
        <f t="shared" si="15"/>
        <v>96.699999999999989</v>
      </c>
      <c r="C970">
        <v>65.502300000000005</v>
      </c>
      <c r="D970">
        <f>AVERAGE($C$3:C970)</f>
        <v>66.664396280991781</v>
      </c>
    </row>
    <row r="971" spans="1:4" x14ac:dyDescent="0.35">
      <c r="A971">
        <v>48400000</v>
      </c>
      <c r="B971">
        <f t="shared" si="15"/>
        <v>96.8</v>
      </c>
      <c r="C971">
        <v>66.222200000000001</v>
      </c>
      <c r="D971">
        <f>AVERAGE($C$3:C971)</f>
        <v>66.663939938080532</v>
      </c>
    </row>
    <row r="972" spans="1:4" x14ac:dyDescent="0.35">
      <c r="A972">
        <v>48450000</v>
      </c>
      <c r="B972">
        <f t="shared" si="15"/>
        <v>96.899999999999991</v>
      </c>
      <c r="C972">
        <v>66.254999999999995</v>
      </c>
      <c r="D972">
        <f>AVERAGE($C$3:C972)</f>
        <v>66.663518350515503</v>
      </c>
    </row>
    <row r="973" spans="1:4" x14ac:dyDescent="0.35">
      <c r="A973">
        <v>48500000</v>
      </c>
      <c r="B973">
        <f t="shared" si="15"/>
        <v>97</v>
      </c>
      <c r="C973">
        <v>67.174400000000006</v>
      </c>
      <c r="D973">
        <f>AVERAGE($C$3:C973)</f>
        <v>66.664044490216313</v>
      </c>
    </row>
    <row r="974" spans="1:4" x14ac:dyDescent="0.35">
      <c r="A974">
        <v>48550000</v>
      </c>
      <c r="B974">
        <f t="shared" si="15"/>
        <v>97.1</v>
      </c>
      <c r="C974">
        <v>66.299499999999995</v>
      </c>
      <c r="D974">
        <f>AVERAGE($C$3:C974)</f>
        <v>66.663669444444494</v>
      </c>
    </row>
    <row r="975" spans="1:4" x14ac:dyDescent="0.35">
      <c r="A975">
        <v>48600000</v>
      </c>
      <c r="B975">
        <f t="shared" si="15"/>
        <v>97.199999999999989</v>
      </c>
      <c r="C975">
        <v>66.951700000000002</v>
      </c>
      <c r="D975">
        <f>AVERAGE($C$3:C975)</f>
        <v>66.663965467625943</v>
      </c>
    </row>
    <row r="976" spans="1:4" x14ac:dyDescent="0.35">
      <c r="A976">
        <v>48650000</v>
      </c>
      <c r="B976">
        <f t="shared" si="15"/>
        <v>97.3</v>
      </c>
      <c r="C976">
        <v>66.242500000000007</v>
      </c>
      <c r="D976">
        <f>AVERAGE($C$3:C976)</f>
        <v>66.663532751540089</v>
      </c>
    </row>
    <row r="977" spans="1:4" x14ac:dyDescent="0.35">
      <c r="A977">
        <v>48700000</v>
      </c>
      <c r="B977">
        <f t="shared" si="15"/>
        <v>97.399999999999991</v>
      </c>
      <c r="C977">
        <v>66.837199999999996</v>
      </c>
      <c r="D977">
        <f>AVERAGE($C$3:C977)</f>
        <v>66.663710871794919</v>
      </c>
    </row>
    <row r="978" spans="1:4" x14ac:dyDescent="0.35">
      <c r="A978">
        <v>48750000</v>
      </c>
      <c r="B978">
        <f t="shared" si="15"/>
        <v>97.5</v>
      </c>
      <c r="C978">
        <v>67.271199999999993</v>
      </c>
      <c r="D978">
        <f>AVERAGE($C$3:C978)</f>
        <v>66.66433329918037</v>
      </c>
    </row>
    <row r="979" spans="1:4" x14ac:dyDescent="0.35">
      <c r="A979">
        <v>48800000</v>
      </c>
      <c r="B979">
        <f t="shared" si="15"/>
        <v>97.6</v>
      </c>
      <c r="C979">
        <v>67.869</v>
      </c>
      <c r="D979">
        <f>AVERAGE($C$3:C979)</f>
        <v>66.665566325486225</v>
      </c>
    </row>
    <row r="980" spans="1:4" x14ac:dyDescent="0.35">
      <c r="A980">
        <v>48850000</v>
      </c>
      <c r="B980">
        <f t="shared" si="15"/>
        <v>97.699999999999989</v>
      </c>
      <c r="C980">
        <v>65.518000000000001</v>
      </c>
      <c r="D980">
        <f>AVERAGE($C$3:C980)</f>
        <v>66.66439294478532</v>
      </c>
    </row>
    <row r="981" spans="1:4" x14ac:dyDescent="0.35">
      <c r="A981">
        <v>48900000</v>
      </c>
      <c r="B981">
        <f t="shared" si="15"/>
        <v>97.8</v>
      </c>
      <c r="C981">
        <v>66.075000000000003</v>
      </c>
      <c r="D981">
        <f>AVERAGE($C$3:C981)</f>
        <v>66.663790909090949</v>
      </c>
    </row>
    <row r="982" spans="1:4" x14ac:dyDescent="0.35">
      <c r="A982">
        <v>48950000</v>
      </c>
      <c r="B982">
        <f t="shared" si="15"/>
        <v>97.899999999999991</v>
      </c>
      <c r="C982">
        <v>64.195899999999995</v>
      </c>
      <c r="D982">
        <f>AVERAGE($C$3:C982)</f>
        <v>66.66127265306126</v>
      </c>
    </row>
    <row r="983" spans="1:4" x14ac:dyDescent="0.35">
      <c r="A983">
        <v>49000000</v>
      </c>
      <c r="B983">
        <f t="shared" si="15"/>
        <v>98</v>
      </c>
      <c r="C983">
        <v>66.663399999999996</v>
      </c>
      <c r="D983">
        <f>AVERAGE($C$3:C983)</f>
        <v>66.661274821610633</v>
      </c>
    </row>
    <row r="984" spans="1:4" x14ac:dyDescent="0.35">
      <c r="A984">
        <v>49050000</v>
      </c>
      <c r="B984">
        <f t="shared" si="15"/>
        <v>98.1</v>
      </c>
      <c r="C984">
        <v>66.069000000000003</v>
      </c>
      <c r="D984">
        <f>AVERAGE($C$3:C984)</f>
        <v>66.660671690427733</v>
      </c>
    </row>
    <row r="985" spans="1:4" x14ac:dyDescent="0.35">
      <c r="A985">
        <v>49100000</v>
      </c>
      <c r="B985">
        <f t="shared" si="15"/>
        <v>98.199999999999989</v>
      </c>
      <c r="C985">
        <v>66.164100000000005</v>
      </c>
      <c r="D985">
        <f>AVERAGE($C$3:C985)</f>
        <v>66.660166531027514</v>
      </c>
    </row>
    <row r="986" spans="1:4" x14ac:dyDescent="0.35">
      <c r="A986">
        <v>49150000</v>
      </c>
      <c r="B986">
        <f t="shared" si="15"/>
        <v>98.3</v>
      </c>
      <c r="C986">
        <v>66.212900000000005</v>
      </c>
      <c r="D986">
        <f>AVERAGE($C$3:C986)</f>
        <v>66.659711991869969</v>
      </c>
    </row>
    <row r="987" spans="1:4" x14ac:dyDescent="0.35">
      <c r="A987">
        <v>49200000</v>
      </c>
      <c r="B987">
        <f t="shared" si="15"/>
        <v>98.399999999999991</v>
      </c>
      <c r="C987">
        <v>66.855199999999996</v>
      </c>
      <c r="D987">
        <f>AVERAGE($C$3:C987)</f>
        <v>66.659910456852842</v>
      </c>
    </row>
    <row r="988" spans="1:4" x14ac:dyDescent="0.35">
      <c r="A988">
        <v>49250000</v>
      </c>
      <c r="B988">
        <f t="shared" si="15"/>
        <v>98.5</v>
      </c>
      <c r="C988">
        <v>65.951700000000002</v>
      </c>
      <c r="D988">
        <f>AVERAGE($C$3:C988)</f>
        <v>66.65919219066943</v>
      </c>
    </row>
    <row r="989" spans="1:4" x14ac:dyDescent="0.35">
      <c r="A989">
        <v>49300000</v>
      </c>
      <c r="B989">
        <f t="shared" si="15"/>
        <v>98.6</v>
      </c>
      <c r="C989">
        <v>66.979500000000002</v>
      </c>
      <c r="D989">
        <f>AVERAGE($C$3:C989)</f>
        <v>66.659516717325289</v>
      </c>
    </row>
    <row r="990" spans="1:4" x14ac:dyDescent="0.35">
      <c r="A990">
        <v>49350000</v>
      </c>
      <c r="B990">
        <f t="shared" si="15"/>
        <v>98.699999999999989</v>
      </c>
      <c r="C990">
        <v>67.661600000000007</v>
      </c>
      <c r="D990">
        <f>AVERAGE($C$3:C990)</f>
        <v>66.660530971659981</v>
      </c>
    </row>
    <row r="991" spans="1:4" x14ac:dyDescent="0.35">
      <c r="A991">
        <v>49400000</v>
      </c>
      <c r="B991">
        <f t="shared" si="15"/>
        <v>98.8</v>
      </c>
      <c r="C991">
        <v>66.905299999999997</v>
      </c>
      <c r="D991">
        <f>AVERAGE($C$3:C991)</f>
        <v>66.660778463094104</v>
      </c>
    </row>
    <row r="992" spans="1:4" x14ac:dyDescent="0.35">
      <c r="A992">
        <v>49450000</v>
      </c>
      <c r="B992">
        <f t="shared" si="15"/>
        <v>98.899999999999991</v>
      </c>
      <c r="C992">
        <v>67.908600000000007</v>
      </c>
      <c r="D992">
        <f>AVERAGE($C$3:C992)</f>
        <v>66.662038888888944</v>
      </c>
    </row>
    <row r="993" spans="1:4" x14ac:dyDescent="0.35">
      <c r="A993">
        <v>49500000</v>
      </c>
      <c r="B993">
        <f t="shared" si="15"/>
        <v>99</v>
      </c>
      <c r="C993">
        <v>67.472499999999997</v>
      </c>
      <c r="D993">
        <f>AVERAGE($C$3:C993)</f>
        <v>66.662856710393598</v>
      </c>
    </row>
    <row r="994" spans="1:4" x14ac:dyDescent="0.35">
      <c r="A994">
        <v>49550000</v>
      </c>
      <c r="B994">
        <f t="shared" si="15"/>
        <v>99.1</v>
      </c>
      <c r="C994">
        <v>64.89</v>
      </c>
      <c r="D994">
        <f>AVERAGE($C$3:C994)</f>
        <v>66.661069556451679</v>
      </c>
    </row>
    <row r="995" spans="1:4" x14ac:dyDescent="0.35">
      <c r="A995">
        <v>49600000</v>
      </c>
      <c r="B995">
        <f t="shared" si="15"/>
        <v>99.199999999999989</v>
      </c>
      <c r="C995">
        <v>64.745599999999996</v>
      </c>
      <c r="D995">
        <f>AVERAGE($C$3:C995)</f>
        <v>66.659140584088675</v>
      </c>
    </row>
    <row r="996" spans="1:4" x14ac:dyDescent="0.35">
      <c r="A996">
        <v>49650000</v>
      </c>
      <c r="B996">
        <f t="shared" si="15"/>
        <v>99.3</v>
      </c>
      <c r="C996">
        <v>64.744</v>
      </c>
      <c r="D996">
        <f>AVERAGE($C$3:C996)</f>
        <v>66.65721388329986</v>
      </c>
    </row>
    <row r="997" spans="1:4" x14ac:dyDescent="0.35">
      <c r="A997">
        <v>49700000</v>
      </c>
      <c r="B997">
        <f t="shared" si="15"/>
        <v>99.399999999999991</v>
      </c>
      <c r="C997">
        <v>64.279499999999999</v>
      </c>
      <c r="D997">
        <f>AVERAGE($C$3:C997)</f>
        <v>66.654824221105599</v>
      </c>
    </row>
    <row r="998" spans="1:4" x14ac:dyDescent="0.35">
      <c r="A998">
        <v>49750000</v>
      </c>
      <c r="B998">
        <f t="shared" si="15"/>
        <v>99.5</v>
      </c>
      <c r="C998">
        <v>63.132300000000001</v>
      </c>
      <c r="D998">
        <f>AVERAGE($C$3:C998)</f>
        <v>66.651287550200863</v>
      </c>
    </row>
    <row r="999" spans="1:4" x14ac:dyDescent="0.35">
      <c r="A999">
        <v>49800000</v>
      </c>
      <c r="B999">
        <f t="shared" si="15"/>
        <v>99.6</v>
      </c>
      <c r="C999">
        <v>62.645400000000002</v>
      </c>
      <c r="D999">
        <f>AVERAGE($C$3:C999)</f>
        <v>66.647269608826534</v>
      </c>
    </row>
    <row r="1000" spans="1:4" x14ac:dyDescent="0.35">
      <c r="A1000">
        <v>49850000</v>
      </c>
      <c r="B1000">
        <f t="shared" si="15"/>
        <v>99.699999999999989</v>
      </c>
      <c r="C1000">
        <v>63.140500000000003</v>
      </c>
      <c r="D1000">
        <f>AVERAGE($C$3:C1000)</f>
        <v>66.643755811623294</v>
      </c>
    </row>
    <row r="1001" spans="1:4" x14ac:dyDescent="0.35">
      <c r="A1001">
        <v>49900000</v>
      </c>
      <c r="B1001">
        <f t="shared" si="15"/>
        <v>99.8</v>
      </c>
      <c r="C1001">
        <v>63.716299999999997</v>
      </c>
      <c r="D1001">
        <f>AVERAGE($C$3:C1001)</f>
        <v>66.640825425425476</v>
      </c>
    </row>
    <row r="1002" spans="1:4" x14ac:dyDescent="0.35">
      <c r="A1002">
        <v>49950000</v>
      </c>
      <c r="B1002">
        <f t="shared" si="15"/>
        <v>99.899999999999991</v>
      </c>
      <c r="C1002">
        <v>63.714700000000001</v>
      </c>
      <c r="D1002">
        <f>AVERAGE($C$3:C1002)</f>
        <v>66.637899300000043</v>
      </c>
    </row>
    <row r="1003" spans="1:4" x14ac:dyDescent="0.35">
      <c r="A1003">
        <v>50000000</v>
      </c>
      <c r="B1003">
        <f t="shared" si="15"/>
        <v>100</v>
      </c>
      <c r="C1003">
        <v>65.555199999999999</v>
      </c>
      <c r="D1003">
        <f>AVERAGE($C$3:C1003)</f>
        <v>66.636817682317727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POPC Area 40C</vt:lpstr>
      <vt:lpstr>'POPC Area 40C'!area313k_sed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2015-09-18T20:19:34Z</dcterms:modified>
</cp:coreProperties>
</file>