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<sst xmlns="http://schemas.openxmlformats.org/spreadsheetml/2006/main" count="172" uniqueCount="76">
  <si>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First Semester</t>
  </si>
  <si>
    <t>Adjustments</t>
  </si>
  <si>
    <t>Credits</t>
  </si>
  <si>
    <t>Grade</t>
  </si>
  <si>
    <t>Second Semester</t>
  </si>
  <si>
    <t>Third Semester</t>
  </si>
  <si>
    <t>Fourth Semester</t>
  </si>
  <si>
    <t>Eighth Semester</t>
  </si>
  <si>
    <t>Summer</t>
  </si>
  <si>
    <t>Ninth Semester</t>
  </si>
  <si>
    <t xml:space="preserve">Advanced Placement Credit </t>
  </si>
  <si>
    <t>Advanced Studies</t>
  </si>
  <si>
    <t xml:space="preserve"> </t>
  </si>
  <si>
    <t>Total</t>
  </si>
  <si>
    <t>Course</t>
  </si>
  <si>
    <t>CORE Course</t>
  </si>
  <si>
    <t>ENCE Elective</t>
  </si>
  <si>
    <t>ENGINEERING COURSES</t>
  </si>
  <si>
    <t>Major Courses</t>
  </si>
  <si>
    <t>Electives</t>
  </si>
  <si>
    <t>MATH AND SCIENCE COURSES</t>
  </si>
  <si>
    <t>CORE COURSES</t>
  </si>
  <si>
    <t>Humanities and the Arts</t>
  </si>
  <si>
    <t>HA Course</t>
  </si>
  <si>
    <t>HL</t>
  </si>
  <si>
    <t>Social Science and History</t>
  </si>
  <si>
    <t>SH Course</t>
  </si>
  <si>
    <t>SB Course</t>
  </si>
  <si>
    <t>Human Cultural Diversity</t>
  </si>
  <si>
    <t>CORE Diversity Course *</t>
  </si>
  <si>
    <t>CORE Advanced Study Course*</t>
  </si>
  <si>
    <t>* May be satisfied with courses used</t>
  </si>
  <si>
    <t xml:space="preserve">       to satisfy other requirements</t>
  </si>
  <si>
    <t>Name:____________________</t>
  </si>
  <si>
    <t>UID:_______________</t>
  </si>
  <si>
    <t>Winter</t>
  </si>
  <si>
    <t>ENCE100</t>
  </si>
  <si>
    <t>MATH140</t>
  </si>
  <si>
    <t>CHEM135</t>
  </si>
  <si>
    <t>ENGL100</t>
  </si>
  <si>
    <t>MATH141</t>
  </si>
  <si>
    <t>PHYS161</t>
  </si>
  <si>
    <t>ENCE200</t>
  </si>
  <si>
    <t>MATH241</t>
  </si>
  <si>
    <t>ENES220</t>
  </si>
  <si>
    <t>PHYS261</t>
  </si>
  <si>
    <t>PHYS260</t>
  </si>
  <si>
    <t>ENCE201</t>
  </si>
  <si>
    <t>ENCE305</t>
  </si>
  <si>
    <t>ENCE215</t>
  </si>
  <si>
    <t>MATH246</t>
  </si>
  <si>
    <t xml:space="preserve">Fifth Semester </t>
  </si>
  <si>
    <t xml:space="preserve">Sixth Semester </t>
  </si>
  <si>
    <t xml:space="preserve">Tenth Semester </t>
  </si>
  <si>
    <t xml:space="preserve">Seventh Semester </t>
  </si>
  <si>
    <t>ENCE360</t>
  </si>
  <si>
    <t>ENCE300</t>
  </si>
  <si>
    <t>ENCE302</t>
  </si>
  <si>
    <t>ENCE Breadth Elective</t>
  </si>
  <si>
    <t>ENGL393</t>
  </si>
  <si>
    <t>ENCE320</t>
  </si>
  <si>
    <t>CORE Advanced Study Course</t>
  </si>
  <si>
    <t>ENCE466</t>
  </si>
  <si>
    <t>ENES102</t>
  </si>
  <si>
    <t>ENES100</t>
  </si>
  <si>
    <t>ENGL101</t>
  </si>
  <si>
    <t>HA or HL or HO or IE** Course</t>
  </si>
  <si>
    <t>SB or IE** Course</t>
  </si>
  <si>
    <t>** Only 1 IE course can satisfy CORE</t>
  </si>
  <si>
    <t>ENCE370</t>
  </si>
  <si>
    <t>ENCE472</t>
  </si>
  <si>
    <t>ENCE423</t>
  </si>
  <si>
    <t>ENCE470</t>
  </si>
  <si>
    <t>ENCE402</t>
  </si>
  <si>
    <t>ENCE422</t>
  </si>
  <si>
    <t>Civil Engineering - Transportation Project Management Track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</si>
</sst>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1.57421875" style="2" customWidth="1"/>
    <col min="2" max="2" width="12.00390625" style="2" bestFit="1" customWidth="1"/>
    <col min="3" max="3" width="7.28125" style="2" bestFit="1" customWidth="1"/>
    <col min="4" max="4" width="6.57421875" style="2" bestFit="1" customWidth="1"/>
    <col min="5" max="5" width="6.57421875" style="2" customWidth="1"/>
    <col min="6" max="6" width="21.7109375" style="2" customWidth="1"/>
    <col min="7" max="7" width="12.00390625" style="2" bestFit="1" customWidth="1"/>
    <col min="8" max="8" width="7.28125" style="2" bestFit="1" customWidth="1"/>
    <col min="9" max="9" width="6.57421875" style="2" bestFit="1" customWidth="1"/>
    <col min="10" max="10" width="2.00390625" style="2" customWidth="1"/>
    <col min="11" max="11" width="31.8515625" style="0" customWidth="1"/>
    <col min="12" max="16384" width="9.140625" style="2" customWidth="1"/>
  </cols>
  <sheetData>
    <row r="1" spans="1:11" ht="20.25" customHeight="1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32.25" customHeight="1">
      <c r="A2" s="19" t="s">
        <v>33</v>
      </c>
      <c r="B2" s="1"/>
      <c r="C2" s="1"/>
      <c r="D2" s="1"/>
      <c r="E2" s="1"/>
      <c r="F2" s="1"/>
      <c r="G2" s="20" t="s">
        <v>34</v>
      </c>
      <c r="H2" s="1"/>
      <c r="I2" s="1"/>
    </row>
    <row r="4" spans="1:11" ht="15.75">
      <c r="A4" s="11" t="s">
        <v>10</v>
      </c>
      <c r="K4" s="14" t="s">
        <v>17</v>
      </c>
    </row>
    <row r="5" spans="1:11" ht="12.75">
      <c r="A5" s="4"/>
      <c r="B5" s="4"/>
      <c r="K5" s="4" t="s">
        <v>64</v>
      </c>
    </row>
    <row r="6" spans="1:11" ht="12.75">
      <c r="A6" s="4"/>
      <c r="B6" s="4"/>
      <c r="F6" s="2" t="s">
        <v>12</v>
      </c>
      <c r="K6" s="4" t="s">
        <v>63</v>
      </c>
    </row>
    <row r="7" spans="1:11" ht="12.75">
      <c r="A7" s="4"/>
      <c r="B7" s="4"/>
      <c r="K7" s="4" t="s">
        <v>44</v>
      </c>
    </row>
    <row r="8" spans="1:11" ht="12.75">
      <c r="A8" s="12" t="s">
        <v>13</v>
      </c>
      <c r="B8" s="4"/>
      <c r="K8" s="4"/>
    </row>
    <row r="9" ht="12.75">
      <c r="K9" s="14" t="s">
        <v>18</v>
      </c>
    </row>
    <row r="10" spans="1:11" ht="12.75">
      <c r="A10" s="28" t="s">
        <v>0</v>
      </c>
      <c r="B10" s="28"/>
      <c r="C10" s="28"/>
      <c r="D10" s="28"/>
      <c r="E10" s="3"/>
      <c r="F10" s="28" t="s">
        <v>4</v>
      </c>
      <c r="G10" s="28"/>
      <c r="H10" s="28"/>
      <c r="I10" s="28"/>
      <c r="K10" s="4" t="s">
        <v>36</v>
      </c>
    </row>
    <row r="11" spans="1:11" ht="12.75">
      <c r="A11" s="3" t="s">
        <v>14</v>
      </c>
      <c r="B11" s="3" t="s">
        <v>1</v>
      </c>
      <c r="C11" s="3" t="s">
        <v>2</v>
      </c>
      <c r="D11" s="3" t="s">
        <v>3</v>
      </c>
      <c r="E11" s="3"/>
      <c r="F11" s="3" t="s">
        <v>14</v>
      </c>
      <c r="G11" s="3" t="s">
        <v>1</v>
      </c>
      <c r="H11" s="3" t="s">
        <v>2</v>
      </c>
      <c r="I11" s="3" t="s">
        <v>3</v>
      </c>
      <c r="K11" s="4" t="s">
        <v>42</v>
      </c>
    </row>
    <row r="12" spans="1:11" ht="12.75">
      <c r="A12" s="4" t="s">
        <v>36</v>
      </c>
      <c r="B12" s="4"/>
      <c r="C12" s="21">
        <v>1</v>
      </c>
      <c r="D12" s="5"/>
      <c r="E12" s="12"/>
      <c r="F12" s="4" t="s">
        <v>64</v>
      </c>
      <c r="G12" s="4"/>
      <c r="H12" s="21">
        <v>3</v>
      </c>
      <c r="I12" s="5"/>
      <c r="K12" s="4" t="s">
        <v>47</v>
      </c>
    </row>
    <row r="13" spans="1:11" ht="12.75">
      <c r="A13" s="4" t="s">
        <v>63</v>
      </c>
      <c r="B13" s="4"/>
      <c r="C13" s="21">
        <v>3</v>
      </c>
      <c r="D13" s="5"/>
      <c r="E13" s="12"/>
      <c r="F13" s="4" t="s">
        <v>40</v>
      </c>
      <c r="G13" s="4"/>
      <c r="H13" s="21">
        <v>4</v>
      </c>
      <c r="I13" s="5"/>
      <c r="K13" s="4" t="s">
        <v>49</v>
      </c>
    </row>
    <row r="14" spans="1:11" ht="12.75">
      <c r="A14" s="4" t="s">
        <v>37</v>
      </c>
      <c r="B14" s="4"/>
      <c r="C14" s="21">
        <v>4</v>
      </c>
      <c r="D14" s="4"/>
      <c r="E14" s="13"/>
      <c r="F14" s="4" t="s">
        <v>41</v>
      </c>
      <c r="G14" s="4"/>
      <c r="H14" s="21">
        <v>3</v>
      </c>
      <c r="I14" s="4"/>
      <c r="K14" s="4" t="s">
        <v>56</v>
      </c>
    </row>
    <row r="15" spans="1:11" ht="12.75">
      <c r="A15" s="4" t="s">
        <v>38</v>
      </c>
      <c r="B15" s="4"/>
      <c r="C15" s="21">
        <v>3</v>
      </c>
      <c r="D15" s="4"/>
      <c r="E15" s="13"/>
      <c r="F15" s="4" t="s">
        <v>15</v>
      </c>
      <c r="G15" s="4"/>
      <c r="H15" s="21">
        <v>3</v>
      </c>
      <c r="I15" s="4"/>
      <c r="K15" s="4" t="s">
        <v>57</v>
      </c>
    </row>
    <row r="16" spans="1:11" ht="12.75">
      <c r="A16" s="4" t="s">
        <v>39</v>
      </c>
      <c r="B16" s="4"/>
      <c r="C16" s="21">
        <v>3</v>
      </c>
      <c r="D16" s="4"/>
      <c r="E16" s="13"/>
      <c r="F16" s="4" t="s">
        <v>15</v>
      </c>
      <c r="G16" s="4"/>
      <c r="H16" s="21">
        <v>3</v>
      </c>
      <c r="I16" s="4"/>
      <c r="K16" s="4" t="s">
        <v>48</v>
      </c>
    </row>
    <row r="17" spans="1:11" ht="12.75">
      <c r="A17" s="4"/>
      <c r="B17" s="4"/>
      <c r="C17" s="4"/>
      <c r="D17" s="4"/>
      <c r="E17" s="13"/>
      <c r="G17" s="4"/>
      <c r="H17" s="4"/>
      <c r="I17" s="4"/>
      <c r="K17" s="4" t="s">
        <v>60</v>
      </c>
    </row>
    <row r="18" spans="2:11" ht="12.75">
      <c r="B18" s="18" t="s">
        <v>13</v>
      </c>
      <c r="C18" s="22">
        <f>SUM(C12:C17)</f>
        <v>14</v>
      </c>
      <c r="G18" s="18" t="s">
        <v>13</v>
      </c>
      <c r="H18" s="22">
        <f>SUM(H12:H17)</f>
        <v>16</v>
      </c>
      <c r="K18" s="4" t="s">
        <v>55</v>
      </c>
    </row>
    <row r="19" spans="1:11" ht="12.75" customHeight="1">
      <c r="A19" s="7" t="s">
        <v>35</v>
      </c>
      <c r="F19" s="7" t="s">
        <v>8</v>
      </c>
      <c r="K19" s="4" t="s">
        <v>69</v>
      </c>
    </row>
    <row r="20" spans="1:11" ht="12.75" customHeight="1">
      <c r="A20" s="15"/>
      <c r="B20" s="16"/>
      <c r="C20" s="16"/>
      <c r="D20" s="16"/>
      <c r="E20" s="17"/>
      <c r="F20" s="15"/>
      <c r="G20" s="16"/>
      <c r="H20" s="16"/>
      <c r="I20" s="16"/>
      <c r="K20" s="4" t="s">
        <v>73</v>
      </c>
    </row>
    <row r="21" spans="1:11" ht="12.75">
      <c r="A21" s="4"/>
      <c r="B21" s="4"/>
      <c r="C21" s="4"/>
      <c r="D21" s="4"/>
      <c r="E21" s="13"/>
      <c r="F21" s="4"/>
      <c r="G21" s="4"/>
      <c r="H21" s="4"/>
      <c r="I21" s="4"/>
      <c r="K21" s="4" t="s">
        <v>74</v>
      </c>
    </row>
    <row r="22" ht="12.75">
      <c r="K22" s="4" t="s">
        <v>71</v>
      </c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K23" s="4" t="s">
        <v>62</v>
      </c>
    </row>
    <row r="24" spans="1:11" ht="12.75">
      <c r="A24" s="28" t="s">
        <v>5</v>
      </c>
      <c r="B24" s="28"/>
      <c r="C24" s="28"/>
      <c r="D24" s="28"/>
      <c r="E24" s="3"/>
      <c r="F24" s="28" t="s">
        <v>6</v>
      </c>
      <c r="G24" s="28"/>
      <c r="H24" s="28"/>
      <c r="I24" s="28"/>
      <c r="K24" s="4" t="s">
        <v>72</v>
      </c>
    </row>
    <row r="25" spans="1:11" ht="12.75">
      <c r="A25" s="3" t="s">
        <v>14</v>
      </c>
      <c r="B25" s="3" t="s">
        <v>1</v>
      </c>
      <c r="C25" s="3" t="s">
        <v>2</v>
      </c>
      <c r="D25" s="3" t="s">
        <v>3</v>
      </c>
      <c r="E25" s="3"/>
      <c r="F25" s="3" t="s">
        <v>14</v>
      </c>
      <c r="G25" s="3" t="s">
        <v>1</v>
      </c>
      <c r="H25" s="3" t="s">
        <v>2</v>
      </c>
      <c r="I25" s="3" t="s">
        <v>3</v>
      </c>
      <c r="K25" s="4" t="s">
        <v>70</v>
      </c>
    </row>
    <row r="26" spans="1:11" ht="12.75">
      <c r="A26" s="4" t="s">
        <v>42</v>
      </c>
      <c r="B26" s="4"/>
      <c r="C26" s="21">
        <v>3</v>
      </c>
      <c r="D26" s="5"/>
      <c r="E26" s="13"/>
      <c r="F26" s="4" t="s">
        <v>47</v>
      </c>
      <c r="G26" s="4"/>
      <c r="H26" s="21">
        <v>3</v>
      </c>
      <c r="I26" s="5"/>
      <c r="K26" s="26"/>
    </row>
    <row r="27" spans="1:11" ht="12.75">
      <c r="A27" s="4" t="s">
        <v>44</v>
      </c>
      <c r="B27" s="4"/>
      <c r="C27" s="21">
        <v>3</v>
      </c>
      <c r="D27" s="5"/>
      <c r="E27" s="13"/>
      <c r="F27" s="4" t="s">
        <v>49</v>
      </c>
      <c r="G27" s="4"/>
      <c r="H27" s="21">
        <v>3</v>
      </c>
      <c r="I27" s="5"/>
      <c r="K27" s="14" t="s">
        <v>19</v>
      </c>
    </row>
    <row r="28" spans="1:11" ht="12.75">
      <c r="A28" s="4" t="s">
        <v>43</v>
      </c>
      <c r="B28" s="4"/>
      <c r="C28" s="21">
        <v>4</v>
      </c>
      <c r="D28" s="4"/>
      <c r="E28" s="13"/>
      <c r="F28" s="4" t="s">
        <v>48</v>
      </c>
      <c r="G28" s="4"/>
      <c r="H28" s="21">
        <v>3</v>
      </c>
      <c r="I28" s="4"/>
      <c r="K28" s="4" t="s">
        <v>58</v>
      </c>
    </row>
    <row r="29" spans="1:11" ht="12.75">
      <c r="A29" s="4" t="s">
        <v>46</v>
      </c>
      <c r="B29" s="4"/>
      <c r="C29" s="21">
        <v>3</v>
      </c>
      <c r="D29" s="4"/>
      <c r="E29" s="13"/>
      <c r="F29" s="4" t="s">
        <v>50</v>
      </c>
      <c r="G29" s="4"/>
      <c r="H29" s="21">
        <v>3</v>
      </c>
      <c r="I29" s="4"/>
      <c r="K29" s="4" t="s">
        <v>58</v>
      </c>
    </row>
    <row r="30" spans="1:11" ht="12.75">
      <c r="A30" s="4" t="s">
        <v>45</v>
      </c>
      <c r="B30" s="4"/>
      <c r="C30" s="21">
        <v>1</v>
      </c>
      <c r="D30" s="4"/>
      <c r="E30" s="13"/>
      <c r="F30" s="4" t="s">
        <v>15</v>
      </c>
      <c r="G30" s="4"/>
      <c r="H30" s="21">
        <v>3</v>
      </c>
      <c r="I30" s="4"/>
      <c r="K30" s="4" t="s">
        <v>16</v>
      </c>
    </row>
    <row r="31" spans="1:11" ht="12.75">
      <c r="A31" s="4" t="s">
        <v>15</v>
      </c>
      <c r="B31" s="4"/>
      <c r="C31" s="21">
        <v>3</v>
      </c>
      <c r="D31" s="4"/>
      <c r="E31" s="13"/>
      <c r="F31" s="6"/>
      <c r="G31" s="4"/>
      <c r="H31" s="21"/>
      <c r="I31" s="5"/>
      <c r="K31" s="4" t="s">
        <v>16</v>
      </c>
    </row>
    <row r="32" spans="2:11" ht="12.75">
      <c r="B32" s="18" t="s">
        <v>13</v>
      </c>
      <c r="C32" s="22">
        <f>SUM(C26:C31)</f>
        <v>17</v>
      </c>
      <c r="G32" s="18" t="s">
        <v>13</v>
      </c>
      <c r="H32" s="22">
        <f>SUM(H26:H31)</f>
        <v>15</v>
      </c>
      <c r="K32" s="4" t="s">
        <v>16</v>
      </c>
    </row>
    <row r="33" spans="1:11" ht="12.75" customHeight="1">
      <c r="A33" s="7" t="s">
        <v>35</v>
      </c>
      <c r="F33" s="7" t="s">
        <v>8</v>
      </c>
      <c r="K33" s="26"/>
    </row>
    <row r="34" spans="1:11" ht="12.75" customHeight="1">
      <c r="A34" s="15"/>
      <c r="B34" s="16"/>
      <c r="C34" s="16"/>
      <c r="D34" s="16"/>
      <c r="E34" s="17"/>
      <c r="F34" s="15"/>
      <c r="G34" s="16"/>
      <c r="H34" s="16"/>
      <c r="I34" s="16"/>
      <c r="K34" s="14" t="s">
        <v>20</v>
      </c>
    </row>
    <row r="35" spans="1:11" ht="12.75">
      <c r="A35" s="4"/>
      <c r="B35" s="4"/>
      <c r="C35" s="4"/>
      <c r="D35" s="4"/>
      <c r="E35" s="13"/>
      <c r="F35" s="4"/>
      <c r="G35" s="4"/>
      <c r="H35" s="4"/>
      <c r="I35" s="4"/>
      <c r="K35" s="4" t="s">
        <v>37</v>
      </c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K36" s="4" t="s">
        <v>40</v>
      </c>
    </row>
    <row r="37" spans="1:11" ht="12.75">
      <c r="A37" s="9"/>
      <c r="B37" s="9"/>
      <c r="C37" s="9"/>
      <c r="D37" s="9"/>
      <c r="E37" s="9"/>
      <c r="F37" s="8"/>
      <c r="G37" s="8"/>
      <c r="H37" s="8"/>
      <c r="I37" s="8"/>
      <c r="K37" s="4" t="s">
        <v>43</v>
      </c>
    </row>
    <row r="38" spans="1:11" ht="12.75">
      <c r="A38" s="28" t="s">
        <v>51</v>
      </c>
      <c r="B38" s="28"/>
      <c r="C38" s="28"/>
      <c r="D38" s="28"/>
      <c r="E38" s="3"/>
      <c r="F38" s="28" t="s">
        <v>52</v>
      </c>
      <c r="G38" s="28"/>
      <c r="H38" s="28"/>
      <c r="I38" s="28"/>
      <c r="K38" s="4" t="s">
        <v>50</v>
      </c>
    </row>
    <row r="39" spans="1:11" ht="12.75">
      <c r="A39" s="3" t="s">
        <v>14</v>
      </c>
      <c r="B39" s="3" t="s">
        <v>1</v>
      </c>
      <c r="C39" s="3" t="s">
        <v>2</v>
      </c>
      <c r="D39" s="3" t="s">
        <v>3</v>
      </c>
      <c r="E39" s="3"/>
      <c r="F39" s="3" t="s">
        <v>14</v>
      </c>
      <c r="G39" s="3" t="s">
        <v>1</v>
      </c>
      <c r="H39" s="3" t="s">
        <v>2</v>
      </c>
      <c r="I39" s="3" t="s">
        <v>3</v>
      </c>
      <c r="K39" s="4"/>
    </row>
    <row r="40" spans="1:11" ht="12.75">
      <c r="A40" s="4" t="s">
        <v>55</v>
      </c>
      <c r="B40" s="4"/>
      <c r="C40" s="21">
        <v>3</v>
      </c>
      <c r="D40" s="5"/>
      <c r="E40" s="13"/>
      <c r="F40" s="4" t="s">
        <v>60</v>
      </c>
      <c r="G40" s="4"/>
      <c r="H40" s="21">
        <v>3</v>
      </c>
      <c r="I40" s="5"/>
      <c r="K40" s="4" t="s">
        <v>38</v>
      </c>
    </row>
    <row r="41" spans="1:11" ht="12.75">
      <c r="A41" s="4" t="s">
        <v>56</v>
      </c>
      <c r="B41" s="4"/>
      <c r="C41" s="21">
        <v>3</v>
      </c>
      <c r="D41" s="5"/>
      <c r="E41" s="13"/>
      <c r="F41" s="4" t="s">
        <v>70</v>
      </c>
      <c r="G41" s="4"/>
      <c r="H41" s="21">
        <v>3</v>
      </c>
      <c r="I41" s="5"/>
      <c r="K41" s="4"/>
    </row>
    <row r="42" spans="1:11" ht="12.75">
      <c r="A42" s="4" t="s">
        <v>57</v>
      </c>
      <c r="B42" s="4"/>
      <c r="C42" s="21">
        <v>3</v>
      </c>
      <c r="D42" s="4"/>
      <c r="E42" s="13"/>
      <c r="F42" s="4" t="s">
        <v>58</v>
      </c>
      <c r="G42" s="4"/>
      <c r="H42" s="21">
        <v>3</v>
      </c>
      <c r="I42" s="5"/>
      <c r="K42" s="4" t="s">
        <v>41</v>
      </c>
    </row>
    <row r="43" spans="1:11" ht="12.75">
      <c r="A43" s="4" t="s">
        <v>69</v>
      </c>
      <c r="B43" s="4"/>
      <c r="C43" s="21">
        <v>3</v>
      </c>
      <c r="D43" s="4"/>
      <c r="E43" s="13"/>
      <c r="F43" s="4" t="s">
        <v>59</v>
      </c>
      <c r="G43" s="4"/>
      <c r="H43" s="21">
        <v>3</v>
      </c>
      <c r="I43" s="5"/>
      <c r="K43" s="4" t="s">
        <v>46</v>
      </c>
    </row>
    <row r="44" spans="1:11" ht="12.75">
      <c r="A44" s="4" t="s">
        <v>58</v>
      </c>
      <c r="B44" s="4"/>
      <c r="C44" s="21">
        <v>3</v>
      </c>
      <c r="D44" s="4"/>
      <c r="E44" s="13"/>
      <c r="F44" s="4" t="s">
        <v>15</v>
      </c>
      <c r="G44" s="4"/>
      <c r="H44" s="21">
        <v>3</v>
      </c>
      <c r="I44" s="4"/>
      <c r="K44" s="4" t="s">
        <v>45</v>
      </c>
    </row>
    <row r="45" spans="1:11" ht="12.75">
      <c r="A45" s="6"/>
      <c r="B45" s="4"/>
      <c r="C45" s="21"/>
      <c r="D45" s="4"/>
      <c r="E45" s="13"/>
      <c r="F45" s="6"/>
      <c r="G45" s="4"/>
      <c r="H45" s="21"/>
      <c r="I45" s="4"/>
      <c r="K45" s="4"/>
    </row>
    <row r="46" spans="2:11" ht="12.75" customHeight="1">
      <c r="B46" s="18" t="s">
        <v>13</v>
      </c>
      <c r="C46" s="22">
        <f>SUM(C40:C45)</f>
        <v>15</v>
      </c>
      <c r="G46" s="18" t="s">
        <v>13</v>
      </c>
      <c r="H46" s="22">
        <f>SUM(H40:H45)</f>
        <v>15</v>
      </c>
      <c r="K46" s="4"/>
    </row>
    <row r="47" spans="1:11" ht="12.75">
      <c r="A47" s="7" t="s">
        <v>35</v>
      </c>
      <c r="F47" s="7" t="s">
        <v>8</v>
      </c>
      <c r="K47" s="14" t="s">
        <v>21</v>
      </c>
    </row>
    <row r="48" spans="1:11" ht="12.75">
      <c r="A48" s="15"/>
      <c r="B48" s="16"/>
      <c r="C48" s="16"/>
      <c r="D48" s="16"/>
      <c r="E48" s="17"/>
      <c r="F48" s="15"/>
      <c r="G48" s="16"/>
      <c r="H48" s="16"/>
      <c r="I48" s="16"/>
      <c r="K48" s="4" t="s">
        <v>65</v>
      </c>
    </row>
    <row r="49" spans="1:11" ht="12.75">
      <c r="A49" s="4"/>
      <c r="B49" s="4"/>
      <c r="C49" s="4"/>
      <c r="D49" s="4"/>
      <c r="E49" s="13"/>
      <c r="F49" s="4"/>
      <c r="G49" s="4"/>
      <c r="H49" s="4"/>
      <c r="I49" s="4"/>
      <c r="K49" s="4" t="s">
        <v>59</v>
      </c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K50" s="4"/>
    </row>
    <row r="51" spans="1:11" ht="12.75" customHeight="1">
      <c r="A51" s="8"/>
      <c r="B51" s="8"/>
      <c r="C51" s="8"/>
      <c r="D51" s="8"/>
      <c r="E51" s="8"/>
      <c r="F51" s="8"/>
      <c r="G51" s="8"/>
      <c r="H51" s="8"/>
      <c r="I51" s="8"/>
      <c r="K51" s="14" t="s">
        <v>22</v>
      </c>
    </row>
    <row r="52" spans="1:11" ht="12.75">
      <c r="A52" s="28" t="s">
        <v>54</v>
      </c>
      <c r="B52" s="28"/>
      <c r="C52" s="28"/>
      <c r="D52" s="28"/>
      <c r="E52" s="3"/>
      <c r="F52" s="28" t="s">
        <v>7</v>
      </c>
      <c r="G52" s="28"/>
      <c r="H52" s="28"/>
      <c r="I52" s="28"/>
      <c r="K52" s="4" t="s">
        <v>23</v>
      </c>
    </row>
    <row r="53" spans="1:11" ht="12.75">
      <c r="A53" s="3" t="s">
        <v>14</v>
      </c>
      <c r="B53" s="3" t="s">
        <v>1</v>
      </c>
      <c r="C53" s="3" t="s">
        <v>2</v>
      </c>
      <c r="D53" s="3" t="s">
        <v>3</v>
      </c>
      <c r="E53" s="3"/>
      <c r="F53" s="3" t="s">
        <v>14</v>
      </c>
      <c r="G53" s="3" t="s">
        <v>1</v>
      </c>
      <c r="H53" s="3" t="s">
        <v>2</v>
      </c>
      <c r="I53" s="3" t="s">
        <v>3</v>
      </c>
      <c r="K53" s="4" t="s">
        <v>24</v>
      </c>
    </row>
    <row r="54" spans="1:11" ht="12.75">
      <c r="A54" s="4" t="s">
        <v>71</v>
      </c>
      <c r="B54" s="4"/>
      <c r="C54" s="21">
        <v>3</v>
      </c>
      <c r="D54" s="5"/>
      <c r="E54" s="13"/>
      <c r="F54" s="4" t="s">
        <v>62</v>
      </c>
      <c r="G54" s="4"/>
      <c r="H54" s="21">
        <v>3</v>
      </c>
      <c r="I54" s="5"/>
      <c r="K54" s="4" t="s">
        <v>66</v>
      </c>
    </row>
    <row r="55" spans="1:11" ht="12.75">
      <c r="A55" s="4" t="s">
        <v>72</v>
      </c>
      <c r="B55" s="4"/>
      <c r="C55" s="21">
        <v>3</v>
      </c>
      <c r="D55" s="5"/>
      <c r="E55" s="13"/>
      <c r="F55" s="4" t="s">
        <v>73</v>
      </c>
      <c r="G55" s="4"/>
      <c r="H55" s="21">
        <v>3</v>
      </c>
      <c r="I55" s="5"/>
      <c r="K55" s="23"/>
    </row>
    <row r="56" spans="1:11" ht="12.75">
      <c r="A56" s="4" t="s">
        <v>16</v>
      </c>
      <c r="B56" s="4"/>
      <c r="C56" s="21">
        <v>3</v>
      </c>
      <c r="D56" s="4"/>
      <c r="E56" s="13"/>
      <c r="F56" s="4" t="s">
        <v>74</v>
      </c>
      <c r="G56" s="4"/>
      <c r="H56" s="21">
        <v>3</v>
      </c>
      <c r="I56" s="4"/>
      <c r="K56" s="24" t="s">
        <v>25</v>
      </c>
    </row>
    <row r="57" spans="1:11" ht="12.75">
      <c r="A57" s="4" t="s">
        <v>16</v>
      </c>
      <c r="B57" s="4"/>
      <c r="C57" s="21">
        <v>3</v>
      </c>
      <c r="D57" s="4"/>
      <c r="E57" s="13"/>
      <c r="F57" s="4" t="s">
        <v>16</v>
      </c>
      <c r="G57" s="4"/>
      <c r="H57" s="21">
        <v>3</v>
      </c>
      <c r="I57" s="4"/>
      <c r="K57" s="4" t="s">
        <v>26</v>
      </c>
    </row>
    <row r="58" spans="1:11" ht="12.75">
      <c r="A58" s="4" t="s">
        <v>61</v>
      </c>
      <c r="B58" s="4"/>
      <c r="C58" s="21">
        <v>3</v>
      </c>
      <c r="D58" s="4"/>
      <c r="E58" s="13"/>
      <c r="F58" s="4" t="s">
        <v>15</v>
      </c>
      <c r="G58" s="4"/>
      <c r="H58" s="21">
        <v>3</v>
      </c>
      <c r="I58" s="4"/>
      <c r="K58" s="4" t="s">
        <v>27</v>
      </c>
    </row>
    <row r="59" spans="1:11" ht="12.75" customHeight="1">
      <c r="A59" s="6"/>
      <c r="B59" s="4"/>
      <c r="C59" s="21"/>
      <c r="D59" s="4"/>
      <c r="E59" s="13"/>
      <c r="F59" s="6"/>
      <c r="G59" s="4"/>
      <c r="H59" s="21"/>
      <c r="I59" s="4"/>
      <c r="K59" s="4" t="s">
        <v>67</v>
      </c>
    </row>
    <row r="60" spans="2:11" ht="12.75">
      <c r="B60" s="18" t="s">
        <v>13</v>
      </c>
      <c r="C60" s="22">
        <f>SUM(C54:C59)</f>
        <v>15</v>
      </c>
      <c r="G60" s="18" t="s">
        <v>13</v>
      </c>
      <c r="H60" s="22">
        <f>SUM(H54:H59)</f>
        <v>15</v>
      </c>
      <c r="K60" s="4"/>
    </row>
    <row r="61" spans="1:11" ht="12.75">
      <c r="A61" s="7" t="s">
        <v>35</v>
      </c>
      <c r="F61" s="7" t="s">
        <v>8</v>
      </c>
      <c r="K61" s="14" t="s">
        <v>28</v>
      </c>
    </row>
    <row r="62" spans="1:11" ht="12.75">
      <c r="A62" s="15"/>
      <c r="B62" s="16"/>
      <c r="C62" s="16"/>
      <c r="D62" s="16"/>
      <c r="E62" s="17"/>
      <c r="F62" s="15"/>
      <c r="G62" s="16"/>
      <c r="H62" s="16"/>
      <c r="I62" s="16"/>
      <c r="K62" s="4" t="s">
        <v>29</v>
      </c>
    </row>
    <row r="63" spans="1:11" ht="12.75">
      <c r="A63" s="4"/>
      <c r="B63" s="4"/>
      <c r="C63" s="4"/>
      <c r="D63" s="4"/>
      <c r="E63" s="13"/>
      <c r="F63" s="4"/>
      <c r="G63" s="4"/>
      <c r="H63" s="4"/>
      <c r="I63" s="4"/>
      <c r="K63" s="4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K64" s="14" t="s">
        <v>11</v>
      </c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K65" s="4" t="s">
        <v>30</v>
      </c>
    </row>
    <row r="66" spans="1:11" ht="12.75">
      <c r="A66" s="28" t="s">
        <v>9</v>
      </c>
      <c r="B66" s="28"/>
      <c r="C66" s="28"/>
      <c r="D66" s="28"/>
      <c r="E66" s="3"/>
      <c r="F66" s="28" t="s">
        <v>53</v>
      </c>
      <c r="G66" s="28"/>
      <c r="H66" s="28"/>
      <c r="I66" s="28"/>
      <c r="K66" s="4" t="s">
        <v>30</v>
      </c>
    </row>
    <row r="67" spans="1:11" ht="12.75">
      <c r="A67" s="3" t="s">
        <v>14</v>
      </c>
      <c r="B67" s="3" t="s">
        <v>1</v>
      </c>
      <c r="C67" s="3" t="s">
        <v>2</v>
      </c>
      <c r="D67" s="3" t="s">
        <v>3</v>
      </c>
      <c r="E67" s="3"/>
      <c r="F67" s="3" t="s">
        <v>14</v>
      </c>
      <c r="G67" s="3" t="s">
        <v>1</v>
      </c>
      <c r="H67" s="3" t="s">
        <v>2</v>
      </c>
      <c r="I67" s="3" t="s">
        <v>3</v>
      </c>
      <c r="K67" s="2"/>
    </row>
    <row r="68" spans="1:11" ht="12.75">
      <c r="A68" s="4"/>
      <c r="B68" s="4"/>
      <c r="C68" s="4"/>
      <c r="D68" s="4"/>
      <c r="E68" s="13"/>
      <c r="F68" s="4"/>
      <c r="G68" s="4"/>
      <c r="H68" s="4"/>
      <c r="I68" s="4"/>
      <c r="K68" s="2" t="s">
        <v>68</v>
      </c>
    </row>
    <row r="69" spans="1:11" ht="12.75">
      <c r="A69" s="4"/>
      <c r="B69" s="4"/>
      <c r="C69" s="4"/>
      <c r="D69" s="4"/>
      <c r="E69" s="13"/>
      <c r="F69" s="4"/>
      <c r="G69" s="4"/>
      <c r="H69" s="4"/>
      <c r="I69" s="4"/>
      <c r="K69" s="2"/>
    </row>
    <row r="70" spans="1:11" ht="12.75">
      <c r="A70" s="4"/>
      <c r="B70" s="4"/>
      <c r="C70" s="4"/>
      <c r="D70" s="4"/>
      <c r="E70" s="13"/>
      <c r="F70" s="4"/>
      <c r="G70" s="4"/>
      <c r="H70" s="4"/>
      <c r="I70" s="4"/>
      <c r="K70" s="2" t="s">
        <v>31</v>
      </c>
    </row>
    <row r="71" spans="1:11" ht="12.75">
      <c r="A71" s="4"/>
      <c r="B71" s="4"/>
      <c r="C71" s="4"/>
      <c r="D71" s="4"/>
      <c r="E71" s="13"/>
      <c r="F71" s="4"/>
      <c r="G71" s="4"/>
      <c r="H71" s="4"/>
      <c r="I71" s="4"/>
      <c r="K71" s="25" t="s">
        <v>32</v>
      </c>
    </row>
    <row r="72" spans="1:9" ht="12.75">
      <c r="A72" s="4"/>
      <c r="B72" s="4"/>
      <c r="C72" s="4"/>
      <c r="D72" s="4"/>
      <c r="E72" s="13"/>
      <c r="F72" s="4"/>
      <c r="G72" s="4"/>
      <c r="H72" s="4"/>
      <c r="I72" s="4"/>
    </row>
    <row r="73" spans="1:9" ht="12.75">
      <c r="A73" s="6"/>
      <c r="B73" s="4"/>
      <c r="C73" s="4"/>
      <c r="D73" s="4"/>
      <c r="E73" s="13"/>
      <c r="F73" s="6"/>
      <c r="G73" s="4"/>
      <c r="H73" s="4"/>
      <c r="I73" s="4"/>
    </row>
    <row r="74" spans="2:8" ht="12.75">
      <c r="B74" s="18" t="s">
        <v>13</v>
      </c>
      <c r="C74" s="2">
        <f>SUM(C68:C73)</f>
        <v>0</v>
      </c>
      <c r="G74" s="18" t="s">
        <v>13</v>
      </c>
      <c r="H74" s="2">
        <f>SUM(H68:H73)</f>
        <v>0</v>
      </c>
    </row>
    <row r="75" spans="1:6" ht="12.75">
      <c r="A75" s="7" t="s">
        <v>35</v>
      </c>
      <c r="F75" s="7" t="s">
        <v>8</v>
      </c>
    </row>
    <row r="76" spans="1:9" ht="12.75">
      <c r="A76" s="14"/>
      <c r="B76" s="4"/>
      <c r="C76" s="4"/>
      <c r="D76" s="4"/>
      <c r="F76" s="14"/>
      <c r="G76" s="4"/>
      <c r="H76" s="4"/>
      <c r="I76" s="4"/>
    </row>
    <row r="77" spans="1:9" ht="12.75">
      <c r="A77" s="4"/>
      <c r="B77" s="4"/>
      <c r="C77" s="4"/>
      <c r="D77" s="4"/>
      <c r="E77" s="13"/>
      <c r="F77" s="4"/>
      <c r="G77" s="4"/>
      <c r="H77" s="4"/>
      <c r="I77" s="4"/>
    </row>
    <row r="81" spans="7:8" ht="12.75">
      <c r="G81" s="13"/>
      <c r="H81" s="13"/>
    </row>
    <row r="82" spans="7:8" ht="12.75">
      <c r="G82" s="13"/>
      <c r="H82" s="13"/>
    </row>
    <row r="83" spans="7:8" ht="12.75">
      <c r="G83" s="13"/>
      <c r="H83" s="13"/>
    </row>
    <row r="84" spans="7:8" ht="12.75">
      <c r="G84" s="13"/>
      <c r="H84" s="13"/>
    </row>
    <row r="85" spans="7:8" ht="12.75">
      <c r="G85" s="13"/>
      <c r="H85" s="13"/>
    </row>
    <row r="86" spans="7:8" ht="12.75">
      <c r="G86" s="13"/>
      <c r="H86" s="13"/>
    </row>
  </sheetData>
  <sheetProtection/>
  <mergeCells count="11">
    <mergeCell ref="F52:I52"/>
    <mergeCell ref="A1:K1"/>
    <mergeCell ref="A10:D10"/>
    <mergeCell ref="F10:I10"/>
    <mergeCell ref="A24:D24"/>
    <mergeCell ref="F24:I24"/>
    <mergeCell ref="A66:D66"/>
    <mergeCell ref="F66:I66"/>
    <mergeCell ref="A38:D38"/>
    <mergeCell ref="F38:I38"/>
    <mergeCell ref="A52:D52"/>
  </mergeCells>
  <printOptions/>
  <pageMargins left="0.75" right="0.75" top="0.25" bottom="0.25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 - 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MEYoung</dc:creator>
  <cp:keywords/>
  <dc:description/>
  <cp:lastModifiedBy>dmware</cp:lastModifiedBy>
  <cp:lastPrinted>2010-04-08T19:21:15Z</cp:lastPrinted>
  <dcterms:created xsi:type="dcterms:W3CDTF">2004-07-30T15:03:12Z</dcterms:created>
  <dcterms:modified xsi:type="dcterms:W3CDTF">2011-04-08T18:24:05Z</dcterms:modified>
  <cp:category/>
  <cp:version/>
  <cp:contentType/>
  <cp:contentStatus/>
</cp:coreProperties>
</file>